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VH5001, 2- VH6001,2-VH7001" sheetId="1" r:id="rId1"/>
  </sheets>
  <definedNames>
    <definedName name="_xlnm.Print_Area" localSheetId="0">'VH5001, 2- VH6001,2-VH7001'!$A$1:$E$26</definedName>
  </definedNames>
  <calcPr calcId="124519"/>
</workbook>
</file>

<file path=xl/calcChain.xml><?xml version="1.0" encoding="utf-8"?>
<calcChain xmlns="http://schemas.openxmlformats.org/spreadsheetml/2006/main">
  <c r="A10" i="1"/>
  <c r="A13" s="1"/>
  <c r="A16" s="1"/>
  <c r="A19" s="1"/>
  <c r="A22" s="1"/>
  <c r="A25" s="1"/>
</calcChain>
</file>

<file path=xl/sharedStrings.xml><?xml version="1.0" encoding="utf-8"?>
<sst xmlns="http://schemas.openxmlformats.org/spreadsheetml/2006/main" count="95" uniqueCount="73">
  <si>
    <t>TRƯỜNG TRUNG CẤP BÁCH KHOA TP.HỒ CHÍ MINH</t>
  </si>
  <si>
    <t xml:space="preserve">Thời khóa biểu Văn hóa- lớp VH6001 -2; lớp VH5001-2; lớp VH7001-2
(Khai giảng ngày 10/08/2013) từ ngày 07/8-13/8/2017 </t>
  </si>
  <si>
    <t>LỚP VH6001-2 
Học chiều từ 13h15 -16h30</t>
  </si>
  <si>
    <t>LỚP VH5001-2
Học từ 13h15 - 16h30</t>
  </si>
  <si>
    <t xml:space="preserve">LỚP VH7001-2
</t>
  </si>
  <si>
    <t>THỨ 2</t>
  </si>
  <si>
    <t>SANG- 7h30</t>
  </si>
  <si>
    <r>
      <t>Văn 12_</t>
    </r>
    <r>
      <rPr>
        <b/>
        <sz val="11"/>
        <rFont val="Times New Roman"/>
        <family val="1"/>
      </rPr>
      <t>Cô Hương</t>
    </r>
    <r>
      <rPr>
        <sz val="11"/>
        <rFont val="Times New Roman"/>
        <family val="1"/>
      </rPr>
      <t>; P9- 7h10 chào cờ</t>
    </r>
  </si>
  <si>
    <t>CHIEU - 13h15</t>
  </si>
  <si>
    <t>Ôn thi TN Hóa (1/4)- Cô Ngọc- P.1
5 tiết từ 13h - 17h</t>
  </si>
  <si>
    <r>
      <t>Lí 12-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 xml:space="preserve"> - P.9 -13h15 -16h30</t>
    </r>
  </si>
  <si>
    <t>TOI- 17h45</t>
  </si>
  <si>
    <t>THỨ 3</t>
  </si>
  <si>
    <r>
      <t>Văn 12_</t>
    </r>
    <r>
      <rPr>
        <b/>
        <sz val="11"/>
        <rFont val="Times New Roman"/>
        <family val="1"/>
      </rPr>
      <t>Cô Hương</t>
    </r>
    <r>
      <rPr>
        <sz val="11"/>
        <rFont val="Times New Roman"/>
        <family val="1"/>
      </rPr>
      <t>; P9</t>
    </r>
  </si>
  <si>
    <t>THỨ 4</t>
  </si>
  <si>
    <r>
      <t>Vật lí 12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-</t>
    </r>
    <r>
      <rPr>
        <b/>
        <sz val="11"/>
        <rFont val="Times New Roman"/>
        <family val="1"/>
      </rPr>
      <t xml:space="preserve"> Cô Nguyệt-P9 từ 7h30 - 10h45</t>
    </r>
  </si>
  <si>
    <t>Ôn thi TN Hóa (2/4)- Cô Ngọc- P.1
5 tiết từ 13h15 - 17h15</t>
  </si>
  <si>
    <t>THỨ 5</t>
  </si>
  <si>
    <t>Toán 12 - Cô Lệ - P.9 -7h30 - 10h45</t>
  </si>
  <si>
    <t>Học lại Toán 12 -C. Lệ - P.13
 5 tiết từ 13h15 đến 17h15 (3/4)</t>
  </si>
  <si>
    <t>THỨ 6</t>
  </si>
  <si>
    <r>
      <t xml:space="preserve">Học lại Toán 12 -C. Lệ - P.13
 5 tiết từ 13h15 đến 17h15 (4/4)-
</t>
    </r>
    <r>
      <rPr>
        <b/>
        <sz val="11"/>
        <rFont val="Times New Roman"/>
        <family val="1"/>
      </rPr>
      <t xml:space="preserve"> Thi tiết cuối</t>
    </r>
  </si>
  <si>
    <r>
      <t xml:space="preserve">Học lại Toán 12 -C. Lệ - P.13
 5 tiết từ 13h15 đến 17h15 (4/4)
</t>
    </r>
    <r>
      <rPr>
        <b/>
        <sz val="11"/>
        <rFont val="Times New Roman"/>
        <family val="1"/>
      </rPr>
      <t>- Thi tiết cuối</t>
    </r>
  </si>
  <si>
    <t>THỨ 7</t>
  </si>
  <si>
    <r>
      <t>Vật lí 12</t>
    </r>
    <r>
      <rPr>
        <sz val="11"/>
        <rFont val="Times New Roman"/>
        <family val="1"/>
      </rPr>
      <t>-</t>
    </r>
    <r>
      <rPr>
        <b/>
        <sz val="11"/>
        <rFont val="Times New Roman"/>
        <family val="1"/>
      </rPr>
      <t>Cô Nguyệt-P9 từ 7h30 -10h45</t>
    </r>
  </si>
  <si>
    <t>Học lại Giáo dục QP (Đối tượng văn hóa)-P9</t>
  </si>
  <si>
    <t>Ôn thi TN Hóa (3/4)- Cô Ngọc
5 tiết từ 13h15 - 17h15</t>
  </si>
  <si>
    <t>Giáo dục QP (văn hóa)- T.Dũng-P9
5 tiết từ 13h15 -17h15</t>
  </si>
  <si>
    <t>CHỦ NHẬT</t>
  </si>
  <si>
    <t>Ôn thi TN Hóa (4/4)- Cô Ngọc
5 tiết từ 7h30 - 11h30</t>
  </si>
  <si>
    <t>Lịch thi Tuần tiếp theo</t>
  </si>
  <si>
    <t>Sinh 12</t>
  </si>
  <si>
    <t>Thi Anh văn ngày 27/7/17</t>
  </si>
  <si>
    <t>Thi Văn 12 ngày 04/8/17</t>
  </si>
  <si>
    <t xml:space="preserve">Thi Toán 12 ngày 28/7/17; 
thi lại ngày 04/8/17 </t>
  </si>
  <si>
    <t>Thi Toán 11 ngày 21/7/17 thi lại 06/8/17</t>
  </si>
  <si>
    <t>Thi Lí 12 ngày 14/7/2017, thi lại 30/7/2017</t>
  </si>
  <si>
    <t>Thi Lí 11 ngày 17/6/2017; Thi lại 01/7/2017</t>
  </si>
  <si>
    <t>Thi Lí 12 ngày 21/7/17, thi lại 30/7/2017</t>
  </si>
  <si>
    <t>Thi Văn 12 ngày 07/6/17</t>
  </si>
  <si>
    <t>Thi Sinh 11 ngày 8/6/17; Thi lại 01/7/2017</t>
  </si>
  <si>
    <t>Thi văn 11 ngày 05/4/17; Thi lại 3/6/17</t>
  </si>
  <si>
    <t>Thi Văn 11 ngày 02/6/17; Thi lại 29/6/17</t>
  </si>
  <si>
    <t>Thi lại Toán 12 ngày 07/6/17</t>
  </si>
  <si>
    <t>Thi Toán 11 ngày 26/5/2017; Thi lại 29/6/17</t>
  </si>
  <si>
    <t>Thi Hóa 10 ngày 20/5/17; Thi lại Hóa 02/6/2017</t>
  </si>
  <si>
    <t>Thi Hóa 12 ngày 15/3/17; Thi lại 21/4/17</t>
  </si>
  <si>
    <t>Thi Vật lí 11 ngày 23/3/17; Thi lại 21/4/17</t>
  </si>
  <si>
    <t>Thi Toán 10 ngày 28/2/17; Thi lại 30/3/2017</t>
  </si>
  <si>
    <t>Thi Văn 10 ngày 16/3/17; Thi lại 08/4/2017</t>
  </si>
  <si>
    <t>Thi Sinh 10 ngày 24 tháng 2 năm 2017; Thi lại 23/3/17</t>
  </si>
  <si>
    <t>Thi Sinh 12 ngày 22/2/17; thi lại 23/3/17</t>
  </si>
  <si>
    <t>Thi Vật lí 10 ngày 29/12/16; Thi lại 23/3/17</t>
  </si>
  <si>
    <t>Thi vật lí 10 ngày 9/2/17; Thi lại 23/3/17</t>
  </si>
  <si>
    <t>Thi Văn 10 ngày 16/2/17; Thi lại 23/3/17</t>
  </si>
  <si>
    <t>Thi Anh văn ngày 20/12/16; Thi lại 23/3/17</t>
  </si>
  <si>
    <t>Thi Chính trị ngày 06/12/16; Thi lại 04/3/2017</t>
  </si>
  <si>
    <t>Thi Hóa 12 ngày 11 tháng 11 năm 2016; thi lại 30/3/2017</t>
  </si>
  <si>
    <t>VH5001,2</t>
  </si>
  <si>
    <t>Thi lại môn Sinh 12 (16/10/2016); thi lại 30/3/2017</t>
  </si>
  <si>
    <t>Thi GDQP ngày 13/12/16; Thi lại 30/3/17</t>
  </si>
  <si>
    <t>Lớp 10, 11 đã học lại</t>
  </si>
  <si>
    <t>Thi Toán 11 ngày 11/8/16; Thi lại 18/8/16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</si>
  <si>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</si>
  <si>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Lý 11 ngày 05/8/16; Thi lại 18/8/16</t>
  </si>
  <si>
    <t>Thi Sinh 11 ngày 28/7/16; Thi lại ngày 09/8/16</t>
  </si>
  <si>
    <t>Thi Hóa 11 ngày 23/7/16; Thi lại ngày 13/8/16</t>
  </si>
  <si>
    <t>Thi Văn 11 ngày 01/7/16; thi lại 31/7/16</t>
  </si>
  <si>
    <t xml:space="preserve"> Thi Sinh 10 ngày 30/01/2016 ; Thi lại ngày 13/3/2016</t>
  </si>
  <si>
    <t xml:space="preserve"> Thi Lý 10 ngày 27/02/2016 ; Thi lại 27/3/2016</t>
  </si>
  <si>
    <t xml:space="preserve"> Thi Hóa 10 ngày 12/03/2016 ; Thi lại 22/4/16</t>
  </si>
  <si>
    <t xml:space="preserve"> Thi Văn 10 ngày 19/03/2016 ; Thi lại 24/4/16</t>
  </si>
  <si>
    <t>Thi Toán ngày 26/3/16; Thi lại 22/4/16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</si>
</sst>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0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11"/>
      <color theme="1"/>
      <name val="Calibri"/>
      <family val="2"/>
      <charset val="163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sz val="12.5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.5"/>
      <name val="Times New Roman"/>
      <family val="1"/>
    </font>
    <font>
      <sz val="10"/>
      <name val="Arial"/>
      <family val="2"/>
      <charset val="204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0" fontId="9" fillId="0" borderId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0" fontId="4" fillId="0" borderId="1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shrinkToFi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0" xfId="1" applyFont="1" applyFill="1"/>
    <xf numFmtId="0" fontId="5" fillId="0" borderId="4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10" fillId="0" borderId="0" xfId="1" applyFont="1" applyFill="1"/>
    <xf numFmtId="0" fontId="7" fillId="0" borderId="2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10" fillId="0" borderId="0" xfId="1" applyFont="1" applyFill="1" applyBorder="1"/>
    <xf numFmtId="14" fontId="7" fillId="0" borderId="4" xfId="1" applyNumberFormat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8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4" xfId="1" applyFont="1" applyFill="1" applyBorder="1"/>
    <xf numFmtId="0" fontId="11" fillId="0" borderId="2" xfId="1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wrapText="1"/>
    </xf>
    <xf numFmtId="0" fontId="5" fillId="0" borderId="4" xfId="3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vertical="center" wrapText="1" shrinkToFit="1"/>
    </xf>
    <xf numFmtId="0" fontId="5" fillId="0" borderId="6" xfId="1" applyFont="1" applyFill="1" applyBorder="1" applyAlignment="1">
      <alignment horizontal="center" vertical="center" wrapText="1" shrinkToFit="1"/>
    </xf>
    <xf numFmtId="0" fontId="7" fillId="0" borderId="6" xfId="2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vertical="center" wrapText="1" shrinkToFit="1"/>
    </xf>
    <xf numFmtId="0" fontId="7" fillId="2" borderId="11" xfId="2" applyFont="1" applyFill="1" applyBorder="1" applyAlignment="1">
      <alignment horizontal="center" vertical="center" wrapText="1"/>
    </xf>
    <xf numFmtId="0" fontId="10" fillId="0" borderId="6" xfId="1" applyFont="1" applyFill="1" applyBorder="1"/>
    <xf numFmtId="0" fontId="5" fillId="0" borderId="5" xfId="3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 shrinkToFi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/>
    <xf numFmtId="0" fontId="6" fillId="0" borderId="2" xfId="3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/>
    </xf>
    <xf numFmtId="0" fontId="3" fillId="2" borderId="0" xfId="1" applyFont="1" applyFill="1"/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6" fillId="0" borderId="0" xfId="1" applyFont="1" applyFill="1" applyAlignment="1"/>
    <xf numFmtId="0" fontId="6" fillId="5" borderId="0" xfId="1" applyFont="1" applyFill="1" applyAlignment="1">
      <alignment horizontal="center"/>
    </xf>
    <xf numFmtId="0" fontId="6" fillId="4" borderId="0" xfId="1" applyFont="1" applyFill="1" applyBorder="1"/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/>
    </xf>
    <xf numFmtId="0" fontId="3" fillId="0" borderId="0" xfId="1" applyFont="1" applyFill="1" applyBorder="1"/>
    <xf numFmtId="0" fontId="3" fillId="3" borderId="0" xfId="1" applyFont="1" applyFill="1"/>
    <xf numFmtId="0" fontId="7" fillId="3" borderId="6" xfId="2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wrapText="1"/>
    </xf>
    <xf numFmtId="0" fontId="2" fillId="3" borderId="6" xfId="2" applyFont="1" applyFill="1" applyBorder="1" applyAlignment="1">
      <alignment horizontal="center" vertical="center" wrapText="1"/>
    </xf>
    <xf numFmtId="0" fontId="3" fillId="3" borderId="0" xfId="1" applyFont="1" applyFill="1" applyAlignment="1">
      <alignment vertic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0" fontId="6" fillId="3" borderId="0" xfId="1" applyFont="1" applyFill="1"/>
    <xf numFmtId="0" fontId="2" fillId="0" borderId="0" xfId="1" applyFont="1" applyFill="1" applyBorder="1" applyAlignment="1">
      <alignment horizontal="center"/>
    </xf>
    <xf numFmtId="0" fontId="10" fillId="3" borderId="6" xfId="2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wrapText="1"/>
    </xf>
    <xf numFmtId="0" fontId="2" fillId="0" borderId="6" xfId="2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wrapText="1"/>
    </xf>
    <xf numFmtId="0" fontId="12" fillId="0" borderId="0" xfId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/>
    </xf>
    <xf numFmtId="0" fontId="15" fillId="0" borderId="0" xfId="1" applyFont="1" applyFill="1" applyBorder="1" applyAlignment="1"/>
    <xf numFmtId="0" fontId="16" fillId="0" borderId="0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3" fillId="0" borderId="0" xfId="0" applyFont="1" applyFill="1"/>
  </cellXfs>
  <cellStyles count="36">
    <cellStyle name="Currency 2" xfId="4"/>
    <cellStyle name="Normal" xfId="0" builtinId="0"/>
    <cellStyle name="Normal 2" xfId="5"/>
    <cellStyle name="Normal 2 10" xfId="3"/>
    <cellStyle name="Normal 2 11" xfId="6"/>
    <cellStyle name="Normal 2 2" xfId="1"/>
    <cellStyle name="Normal 2 3" xfId="7"/>
    <cellStyle name="Normal 2 4" xfId="8"/>
    <cellStyle name="Normal 2 5" xfId="9"/>
    <cellStyle name="Normal 2 6" xfId="10"/>
    <cellStyle name="Normal 2 7" xfId="11"/>
    <cellStyle name="Normal 2 8" xfId="12"/>
    <cellStyle name="Normal 2 9" xfId="13"/>
    <cellStyle name="Normal 3" xfId="14"/>
    <cellStyle name="Normal 4" xfId="15"/>
    <cellStyle name="Normal 4 2" xfId="2"/>
    <cellStyle name="Normal 5" xfId="16"/>
    <cellStyle name="Percent 2" xfId="17"/>
    <cellStyle name="Percent 2 2" xfId="18"/>
    <cellStyle name="Percent 2 3" xfId="1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2" xfId="27"/>
    <cellStyle name="Percent 3 3" xfId="28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63"/>
  <sheetViews>
    <sheetView tabSelected="1" topLeftCell="A4" workbookViewId="0">
      <selection activeCell="F13" sqref="F13"/>
    </sheetView>
  </sheetViews>
  <sheetFormatPr defaultColWidth="9.140625" defaultRowHeight="12.75"/>
  <cols>
    <col min="1" max="1" width="14" style="94" customWidth="1"/>
    <col min="2" max="2" width="13" style="94" customWidth="1"/>
    <col min="3" max="3" width="35.140625" style="94" customWidth="1"/>
    <col min="4" max="4" width="37" style="94" customWidth="1"/>
    <col min="5" max="5" width="37.85546875" style="94" customWidth="1"/>
    <col min="6" max="6" width="9.140625" style="94"/>
    <col min="7" max="7" width="13.140625" style="94" bestFit="1" customWidth="1"/>
    <col min="8" max="16384" width="9.140625" style="94"/>
  </cols>
  <sheetData>
    <row r="1" spans="1:8" s="2" customFormat="1" ht="24" customHeight="1">
      <c r="A1" s="1" t="s">
        <v>0</v>
      </c>
      <c r="B1" s="1"/>
      <c r="C1" s="1"/>
      <c r="D1" s="1"/>
      <c r="E1" s="1"/>
    </row>
    <row r="2" spans="1:8" s="2" customFormat="1" ht="40.5" customHeight="1">
      <c r="A2" s="3" t="s">
        <v>1</v>
      </c>
      <c r="B2" s="3"/>
      <c r="C2" s="3"/>
      <c r="D2" s="3"/>
      <c r="E2" s="3"/>
    </row>
    <row r="3" spans="1:8" s="7" customFormat="1" ht="11.25" customHeight="1">
      <c r="A3" s="4"/>
      <c r="B3" s="4"/>
      <c r="C3" s="5" t="s">
        <v>2</v>
      </c>
      <c r="D3" s="5" t="s">
        <v>3</v>
      </c>
      <c r="E3" s="6" t="s">
        <v>4</v>
      </c>
    </row>
    <row r="4" spans="1:8" s="7" customFormat="1" ht="18.75" customHeight="1" thickBot="1">
      <c r="A4" s="8"/>
      <c r="B4" s="8"/>
      <c r="C4" s="9"/>
      <c r="D4" s="9"/>
      <c r="E4" s="10"/>
    </row>
    <row r="5" spans="1:8" s="16" customFormat="1" ht="18.75" customHeight="1">
      <c r="A5" s="11" t="s">
        <v>5</v>
      </c>
      <c r="B5" s="12" t="s">
        <v>6</v>
      </c>
      <c r="C5" s="13"/>
      <c r="D5" s="14"/>
      <c r="E5" s="15" t="s">
        <v>7</v>
      </c>
    </row>
    <row r="6" spans="1:8" s="16" customFormat="1" ht="30">
      <c r="A6" s="17"/>
      <c r="B6" s="18" t="s">
        <v>8</v>
      </c>
      <c r="C6" s="15" t="s">
        <v>9</v>
      </c>
      <c r="D6" s="19"/>
      <c r="E6" s="15" t="s">
        <v>10</v>
      </c>
      <c r="F6" s="20"/>
      <c r="G6" s="20"/>
      <c r="H6" s="20"/>
    </row>
    <row r="7" spans="1:8" s="16" customFormat="1" ht="16.5" customHeight="1" thickBot="1">
      <c r="A7" s="21">
        <v>42961</v>
      </c>
      <c r="B7" s="22" t="s">
        <v>11</v>
      </c>
      <c r="C7" s="23"/>
      <c r="D7" s="24"/>
      <c r="E7" s="25"/>
      <c r="F7" s="26"/>
      <c r="G7" s="26"/>
      <c r="H7" s="20"/>
    </row>
    <row r="8" spans="1:8" s="16" customFormat="1" ht="18.75" customHeight="1">
      <c r="A8" s="11" t="s">
        <v>12</v>
      </c>
      <c r="B8" s="27" t="s">
        <v>6</v>
      </c>
      <c r="C8" s="28"/>
      <c r="D8" s="29"/>
      <c r="E8" s="15" t="s">
        <v>13</v>
      </c>
      <c r="F8" s="26"/>
      <c r="G8" s="26"/>
      <c r="H8" s="20"/>
    </row>
    <row r="9" spans="1:8" s="16" customFormat="1" ht="18" customHeight="1">
      <c r="A9" s="17"/>
      <c r="B9" s="30" t="s">
        <v>8</v>
      </c>
      <c r="C9" s="31"/>
      <c r="D9" s="32"/>
      <c r="E9" s="15"/>
      <c r="F9" s="20"/>
      <c r="G9" s="20"/>
      <c r="H9" s="20"/>
    </row>
    <row r="10" spans="1:8" s="16" customFormat="1" ht="18" customHeight="1" thickBot="1">
      <c r="A10" s="21">
        <f>A7+1</f>
        <v>42962</v>
      </c>
      <c r="B10" s="33" t="s">
        <v>11</v>
      </c>
      <c r="C10" s="34"/>
      <c r="D10" s="35"/>
      <c r="E10" s="36"/>
      <c r="F10" s="20"/>
      <c r="G10" s="20"/>
      <c r="H10" s="20"/>
    </row>
    <row r="11" spans="1:8" s="16" customFormat="1" ht="16.5" customHeight="1">
      <c r="A11" s="11" t="s">
        <v>14</v>
      </c>
      <c r="B11" s="27" t="s">
        <v>6</v>
      </c>
      <c r="C11" s="37"/>
      <c r="D11" s="32"/>
      <c r="E11" s="15" t="s">
        <v>15</v>
      </c>
      <c r="F11" s="20"/>
      <c r="G11" s="20"/>
    </row>
    <row r="12" spans="1:8" s="16" customFormat="1" ht="30" customHeight="1">
      <c r="A12" s="17"/>
      <c r="B12" s="30" t="s">
        <v>8</v>
      </c>
      <c r="C12" s="15" t="s">
        <v>16</v>
      </c>
      <c r="D12" s="19"/>
      <c r="E12" s="15"/>
      <c r="G12" s="20"/>
      <c r="H12" s="20"/>
    </row>
    <row r="13" spans="1:8" s="16" customFormat="1" ht="18" customHeight="1" thickBot="1">
      <c r="A13" s="21">
        <f>A10+1</f>
        <v>42963</v>
      </c>
      <c r="B13" s="33" t="s">
        <v>11</v>
      </c>
      <c r="C13" s="38"/>
      <c r="D13" s="39"/>
      <c r="E13" s="36"/>
      <c r="G13" s="20"/>
      <c r="H13" s="20"/>
    </row>
    <row r="14" spans="1:8" s="16" customFormat="1" ht="23.25" customHeight="1">
      <c r="A14" s="11" t="s">
        <v>17</v>
      </c>
      <c r="B14" s="27" t="s">
        <v>6</v>
      </c>
      <c r="C14" s="40"/>
      <c r="D14" s="41"/>
      <c r="E14" s="15" t="s">
        <v>18</v>
      </c>
      <c r="F14" s="20"/>
    </row>
    <row r="15" spans="1:8" s="16" customFormat="1" ht="30" customHeight="1">
      <c r="A15" s="17"/>
      <c r="B15" s="30" t="s">
        <v>8</v>
      </c>
      <c r="C15" s="31" t="s">
        <v>19</v>
      </c>
      <c r="D15" s="31" t="s">
        <v>19</v>
      </c>
      <c r="E15" s="42"/>
      <c r="F15" s="20"/>
      <c r="G15" s="20"/>
    </row>
    <row r="16" spans="1:8" s="16" customFormat="1" ht="18.75" customHeight="1" thickBot="1">
      <c r="A16" s="21">
        <f>A13+1</f>
        <v>42964</v>
      </c>
      <c r="B16" s="33" t="s">
        <v>11</v>
      </c>
      <c r="C16" s="43"/>
      <c r="D16" s="39"/>
      <c r="E16" s="36"/>
      <c r="F16" s="44"/>
    </row>
    <row r="17" spans="1:6" s="16" customFormat="1" ht="14.25" customHeight="1">
      <c r="A17" s="11" t="s">
        <v>20</v>
      </c>
      <c r="B17" s="45" t="s">
        <v>6</v>
      </c>
      <c r="C17" s="46"/>
      <c r="D17" s="47"/>
      <c r="E17" s="48"/>
      <c r="F17" s="20"/>
    </row>
    <row r="18" spans="1:6" s="16" customFormat="1" ht="33" customHeight="1">
      <c r="A18" s="17"/>
      <c r="B18" s="30" t="s">
        <v>8</v>
      </c>
      <c r="C18" s="31" t="s">
        <v>21</v>
      </c>
      <c r="D18" s="31" t="s">
        <v>22</v>
      </c>
      <c r="E18" s="49"/>
    </row>
    <row r="19" spans="1:6" s="16" customFormat="1" ht="17.25" customHeight="1" thickBot="1">
      <c r="A19" s="21">
        <f>A16+1</f>
        <v>42965</v>
      </c>
      <c r="B19" s="33" t="s">
        <v>11</v>
      </c>
      <c r="C19" s="39"/>
      <c r="D19" s="50"/>
      <c r="E19" s="36"/>
    </row>
    <row r="20" spans="1:6" s="16" customFormat="1" ht="20.25" customHeight="1">
      <c r="A20" s="11" t="s">
        <v>23</v>
      </c>
      <c r="B20" s="27" t="s">
        <v>6</v>
      </c>
      <c r="C20" s="51"/>
      <c r="D20" s="52"/>
      <c r="E20" s="15" t="s">
        <v>24</v>
      </c>
    </row>
    <row r="21" spans="1:6" s="16" customFormat="1" ht="28.5" customHeight="1">
      <c r="A21" s="17"/>
      <c r="B21" s="30" t="s">
        <v>8</v>
      </c>
      <c r="C21" s="15" t="s">
        <v>25</v>
      </c>
      <c r="D21" s="15" t="s">
        <v>26</v>
      </c>
      <c r="E21" s="15" t="s">
        <v>27</v>
      </c>
    </row>
    <row r="22" spans="1:6" s="16" customFormat="1" ht="19.5" customHeight="1" thickBot="1">
      <c r="A22" s="21">
        <f>A19+1</f>
        <v>42966</v>
      </c>
      <c r="B22" s="33" t="s">
        <v>11</v>
      </c>
      <c r="C22" s="53"/>
      <c r="D22" s="53"/>
      <c r="E22" s="54"/>
    </row>
    <row r="23" spans="1:6" s="16" customFormat="1" ht="30.75" customHeight="1">
      <c r="A23" s="55" t="s">
        <v>28</v>
      </c>
      <c r="B23" s="27" t="s">
        <v>6</v>
      </c>
      <c r="C23" s="42"/>
      <c r="D23" s="15" t="s">
        <v>29</v>
      </c>
      <c r="E23" s="42"/>
    </row>
    <row r="24" spans="1:6" s="16" customFormat="1" ht="16.5" customHeight="1">
      <c r="A24" s="56"/>
      <c r="B24" s="30" t="s">
        <v>8</v>
      </c>
      <c r="C24" s="15"/>
      <c r="D24" s="42"/>
      <c r="E24" s="57"/>
    </row>
    <row r="25" spans="1:6" s="16" customFormat="1" ht="18.75" customHeight="1" thickBot="1">
      <c r="A25" s="21">
        <f>A22+1</f>
        <v>42967</v>
      </c>
      <c r="B25" s="30" t="s">
        <v>11</v>
      </c>
      <c r="D25" s="58"/>
      <c r="E25" s="57"/>
    </row>
    <row r="26" spans="1:6" s="63" customFormat="1" ht="18.75" customHeight="1">
      <c r="A26" s="59" t="s">
        <v>30</v>
      </c>
      <c r="B26" s="60"/>
      <c r="C26" s="61"/>
      <c r="D26" s="61"/>
      <c r="E26" s="62" t="s">
        <v>31</v>
      </c>
    </row>
    <row r="27" spans="1:6" s="2" customFormat="1" ht="16.5" customHeight="1">
      <c r="A27" s="64"/>
      <c r="B27" s="64"/>
      <c r="C27" s="65"/>
      <c r="D27" s="65"/>
      <c r="E27" s="66"/>
    </row>
    <row r="28" spans="1:6" s="2" customFormat="1" ht="16.5" customHeight="1">
      <c r="A28" s="64"/>
      <c r="B28" s="64"/>
      <c r="C28" s="67"/>
      <c r="D28" s="67"/>
      <c r="E28" s="68" t="s">
        <v>32</v>
      </c>
    </row>
    <row r="29" spans="1:6" s="2" customFormat="1" ht="16.5" customHeight="1">
      <c r="A29" s="64"/>
      <c r="B29" s="64"/>
      <c r="C29" s="69" t="s">
        <v>33</v>
      </c>
      <c r="D29" s="70" t="s">
        <v>34</v>
      </c>
      <c r="E29" s="71" t="s">
        <v>35</v>
      </c>
    </row>
    <row r="30" spans="1:6" s="2" customFormat="1" ht="16.5" customHeight="1">
      <c r="C30" s="72"/>
      <c r="D30" s="73" t="s">
        <v>36</v>
      </c>
      <c r="E30" s="73" t="s">
        <v>37</v>
      </c>
    </row>
    <row r="31" spans="1:6" s="2" customFormat="1" ht="18" customHeight="1">
      <c r="B31" s="72"/>
      <c r="C31" s="74" t="s">
        <v>38</v>
      </c>
      <c r="D31" s="69" t="s">
        <v>39</v>
      </c>
      <c r="E31" s="73" t="s">
        <v>40</v>
      </c>
    </row>
    <row r="32" spans="1:6" s="2" customFormat="1" ht="32.25" customHeight="1">
      <c r="B32" s="72"/>
      <c r="C32" s="75"/>
      <c r="D32" s="76" t="s">
        <v>41</v>
      </c>
      <c r="E32" s="77" t="s">
        <v>42</v>
      </c>
    </row>
    <row r="33" spans="2:5" s="2" customFormat="1" ht="15.75">
      <c r="B33" s="72"/>
      <c r="C33" s="71" t="s">
        <v>43</v>
      </c>
      <c r="D33" s="78" t="s">
        <v>44</v>
      </c>
      <c r="E33" s="73" t="s">
        <v>45</v>
      </c>
    </row>
    <row r="34" spans="2:5" s="2" customFormat="1" ht="22.5" customHeight="1">
      <c r="B34" s="72"/>
      <c r="C34" s="71" t="s">
        <v>46</v>
      </c>
      <c r="D34" s="79" t="s">
        <v>47</v>
      </c>
      <c r="E34" s="80" t="s">
        <v>48</v>
      </c>
    </row>
    <row r="35" spans="2:5" s="2" customFormat="1" ht="15.75">
      <c r="B35" s="72"/>
      <c r="C35" s="81"/>
      <c r="D35" s="79" t="s">
        <v>49</v>
      </c>
      <c r="E35" s="73" t="s">
        <v>50</v>
      </c>
    </row>
    <row r="36" spans="2:5" s="2" customFormat="1" ht="31.5">
      <c r="B36" s="72"/>
      <c r="C36" s="82" t="s">
        <v>51</v>
      </c>
      <c r="D36" s="82" t="s">
        <v>52</v>
      </c>
      <c r="E36" s="73" t="s">
        <v>53</v>
      </c>
    </row>
    <row r="37" spans="2:5" s="2" customFormat="1" ht="27" customHeight="1">
      <c r="C37" s="81"/>
      <c r="E37" s="83" t="s">
        <v>54</v>
      </c>
    </row>
    <row r="38" spans="2:5" s="2" customFormat="1" ht="15.75">
      <c r="C38" s="71" t="s">
        <v>55</v>
      </c>
      <c r="D38" s="71" t="s">
        <v>55</v>
      </c>
    </row>
    <row r="39" spans="2:5" s="2" customFormat="1" ht="24.75" customHeight="1">
      <c r="C39" s="80" t="s">
        <v>56</v>
      </c>
      <c r="D39" s="80" t="s">
        <v>56</v>
      </c>
    </row>
    <row r="40" spans="2:5" s="2" customFormat="1" ht="25.5" customHeight="1">
      <c r="C40" s="81"/>
      <c r="D40" s="80" t="s">
        <v>57</v>
      </c>
    </row>
    <row r="41" spans="2:5" s="2" customFormat="1" ht="15.75">
      <c r="C41" s="81"/>
      <c r="D41" s="65" t="s">
        <v>58</v>
      </c>
    </row>
    <row r="42" spans="2:5" s="2" customFormat="1" ht="31.5">
      <c r="C42" s="81"/>
      <c r="D42" s="76" t="s">
        <v>59</v>
      </c>
    </row>
    <row r="43" spans="2:5" s="2" customFormat="1" ht="15.75">
      <c r="C43" s="71" t="s">
        <v>60</v>
      </c>
      <c r="D43" s="71" t="s">
        <v>60</v>
      </c>
    </row>
    <row r="44" spans="2:5" s="2" customFormat="1" ht="24.75" customHeight="1">
      <c r="C44" s="81"/>
    </row>
    <row r="45" spans="2:5" s="2" customFormat="1" ht="15.75">
      <c r="C45" s="84"/>
    </row>
    <row r="46" spans="2:5" s="2" customFormat="1" ht="15.75" hidden="1">
      <c r="C46" s="81"/>
    </row>
    <row r="47" spans="2:5" s="2" customFormat="1" ht="15.75" hidden="1">
      <c r="C47" s="81"/>
    </row>
    <row r="48" spans="2:5" s="2" customFormat="1" hidden="1">
      <c r="C48" s="85"/>
    </row>
    <row r="49" spans="1:3" s="2" customFormat="1" ht="15.75" hidden="1">
      <c r="B49" s="72"/>
      <c r="C49" s="81"/>
    </row>
    <row r="50" spans="1:3" s="2" customFormat="1" ht="15.75" hidden="1">
      <c r="B50" s="72"/>
      <c r="C50" s="81" t="s">
        <v>61</v>
      </c>
    </row>
    <row r="51" spans="1:3" s="72" customFormat="1" ht="33" hidden="1">
      <c r="A51" s="2"/>
      <c r="C51" s="86" t="s">
        <v>62</v>
      </c>
    </row>
    <row r="52" spans="1:3" s="72" customFormat="1" ht="19.5" hidden="1">
      <c r="A52" s="87" t="s">
        <v>63</v>
      </c>
      <c r="C52" s="88"/>
    </row>
    <row r="53" spans="1:3" s="2" customFormat="1" ht="31.5" hidden="1">
      <c r="C53" s="44" t="s">
        <v>64</v>
      </c>
    </row>
    <row r="54" spans="1:3" s="2" customFormat="1" hidden="1">
      <c r="B54" s="72"/>
      <c r="C54" s="89" t="s">
        <v>65</v>
      </c>
    </row>
    <row r="55" spans="1:3" s="2" customFormat="1" ht="15.75" hidden="1">
      <c r="B55" s="72"/>
      <c r="C55" s="81" t="s">
        <v>66</v>
      </c>
    </row>
    <row r="56" spans="1:3" s="2" customFormat="1" ht="15.75" hidden="1">
      <c r="B56" s="72"/>
      <c r="C56" s="81" t="s">
        <v>67</v>
      </c>
    </row>
    <row r="57" spans="1:3" s="2" customFormat="1" ht="18.75" hidden="1">
      <c r="B57" s="90"/>
      <c r="C57" s="91" t="s">
        <v>68</v>
      </c>
    </row>
    <row r="58" spans="1:3" s="2" customFormat="1" ht="16.5" hidden="1">
      <c r="B58" s="72"/>
      <c r="C58" s="91" t="s">
        <v>69</v>
      </c>
    </row>
    <row r="59" spans="1:3" s="2" customFormat="1" ht="16.5" hidden="1">
      <c r="B59" s="26"/>
      <c r="C59" s="91" t="s">
        <v>70</v>
      </c>
    </row>
    <row r="60" spans="1:3" s="2" customFormat="1" ht="16.5" hidden="1">
      <c r="B60" s="72"/>
      <c r="C60" s="91" t="s">
        <v>71</v>
      </c>
    </row>
    <row r="61" spans="1:3" s="2" customFormat="1" ht="33" hidden="1">
      <c r="B61" s="26"/>
      <c r="C61" s="92" t="s">
        <v>72</v>
      </c>
    </row>
    <row r="62" spans="1:3" s="2" customFormat="1" ht="15.75" hidden="1">
      <c r="B62" s="75"/>
      <c r="C62" s="93"/>
    </row>
    <row r="63" spans="1:3" s="2" customFormat="1" ht="15">
      <c r="B63" s="72"/>
      <c r="C63" s="88"/>
    </row>
  </sheetData>
  <mergeCells count="13"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41" right="0.24" top="0.23" bottom="0.2" header="0.24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VH5001, 2- VH6001,2-VH7001</vt:lpstr>
      <vt:lpstr>'VH5001, 2- VH6001,2-VH7001'!Print_Area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2017-08-12T08:32:59Z</dcterms:created>
  <dcterms:modified xsi:type="dcterms:W3CDTF">2017-08-12T08:33:38Z</dcterms:modified>
</cp:coreProperties>
</file>