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NH SANG\0.Lam viec Online\TKB\TKB-TUAN 44 tu 15-11 đen 21-11-2021\"/>
    </mc:Choice>
  </mc:AlternateContent>
  <bookViews>
    <workbookView xWindow="0" yWindow="8160" windowWidth="15360" windowHeight="1170" tabRatio="681" activeTab="2"/>
  </bookViews>
  <sheets>
    <sheet name="D01" sheetId="1372" r:id="rId1"/>
    <sheet name="DUOC 14" sheetId="1371" r:id="rId2"/>
    <sheet name="Lớp 12" sheetId="1374" r:id="rId3"/>
    <sheet name="Tăng tiết lớp 12" sheetId="1373" state="hidden" r:id="rId4"/>
    <sheet name=" Lớp 10, 11" sheetId="1340" r:id="rId5"/>
    <sheet name=" KHOA 13 YS,  ĐD, YSYH" sheetId="1323" r:id="rId6"/>
    <sheet name=" ĐD, YS14 " sheetId="1321" r:id="rId7"/>
    <sheet name=" LOP CNTT14A-B" sheetId="1320" r:id="rId8"/>
    <sheet name="  KT14A-B, KTCBMA14A" sheetId="1263" r:id="rId9"/>
    <sheet name=" KHOA 13- SPMN" sheetId="1141" r:id="rId10"/>
    <sheet name=" KHOA 13- KE TOAN,  KTCBMA" sheetId="1130" r:id="rId11"/>
    <sheet name=" KHOA 13-LOP CNTT" sheetId="1116" r:id="rId12"/>
  </sheets>
  <definedNames>
    <definedName name="_xlnm.Print_Area" localSheetId="8">'  KT14A-B, KTCBMA14A'!$A$1:$E$25</definedName>
    <definedName name="_xlnm.Print_Area" localSheetId="6">' ĐD, YS14 '!$A$1:$E$25</definedName>
    <definedName name="_xlnm.Print_Area" localSheetId="10">' KHOA 13- KE TOAN,  KTCBMA'!$A$1:$E$25</definedName>
    <definedName name="_xlnm.Print_Area" localSheetId="9">' KHOA 13- SPMN'!$A$1:$D$25</definedName>
    <definedName name="_xlnm.Print_Area" localSheetId="5">' KHOA 13 YS,  ĐD, YSYH'!$A$1:$E$25</definedName>
    <definedName name="_xlnm.Print_Area" localSheetId="11">' KHOA 13-LOP CNTT'!$A$1:$D$25</definedName>
    <definedName name="_xlnm.Print_Area" localSheetId="4">' Lớp 10, 11'!$A$1:$F$60</definedName>
    <definedName name="_xlnm.Print_Area" localSheetId="7">' LOP CNTT14A-B'!$A$1:$D$25</definedName>
    <definedName name="_xlnm.Print_Area" localSheetId="0">'D01'!$A$1:$C$26</definedName>
    <definedName name="_xlnm.Print_Area" localSheetId="1">'DUOC 14'!$A$1:$D$25</definedName>
    <definedName name="_xlnm.Print_Area" localSheetId="2">'Lớp 12'!$A$1:$F$73</definedName>
    <definedName name="_xlnm.Print_Area" localSheetId="3">'Tăng tiết lớp 12'!$A$1:$F$33</definedName>
  </definedNames>
  <calcPr calcId="162913"/>
  <fileRecoveryPr autoRecover="0"/>
</workbook>
</file>

<file path=xl/calcChain.xml><?xml version="1.0" encoding="utf-8"?>
<calcChain xmlns="http://schemas.openxmlformats.org/spreadsheetml/2006/main">
  <c r="A20" i="1374" l="1"/>
  <c r="A28" i="1374" s="1"/>
  <c r="A36" i="1374" s="1"/>
  <c r="A46" i="1374" s="1"/>
  <c r="A50" i="1374" s="1"/>
  <c r="A52" i="1374" s="1"/>
  <c r="A16" i="1340" l="1"/>
  <c r="A20" i="1340" s="1"/>
  <c r="A28" i="1340" s="1"/>
  <c r="A33" i="1340" s="1"/>
  <c r="A37" i="1340" s="1"/>
  <c r="A14" i="1373"/>
  <c r="A19" i="1373" s="1"/>
  <c r="A24" i="1373" s="1"/>
  <c r="A29" i="1373" s="1"/>
  <c r="A33" i="1373" s="1"/>
  <c r="A35" i="1373" s="1"/>
  <c r="A11" i="1372" l="1"/>
  <c r="A14" i="1372" s="1"/>
  <c r="A17" i="1372" s="1"/>
  <c r="A20" i="1372" s="1"/>
  <c r="A23" i="1372" s="1"/>
  <c r="A26" i="1372" s="1"/>
  <c r="A2" i="1372" s="1"/>
  <c r="A10" i="1371"/>
  <c r="A13" i="1371"/>
  <c r="A16" i="1371" s="1"/>
  <c r="A19" i="1371" s="1"/>
  <c r="A22" i="1371" s="1"/>
  <c r="A25" i="1371" s="1"/>
  <c r="A2" i="1371" s="1"/>
  <c r="A39" i="1340" l="1"/>
  <c r="A10" i="132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<sst xmlns="http://schemas.openxmlformats.org/spreadsheetml/2006/main" count="959" uniqueCount="366">
  <si>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</si>
  <si>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</si>
  <si>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</si>
  <si>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</si>
  <si>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</si>
  <si>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</si>
  <si>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</si>
  <si>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</si>
  <si>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</si>
  <si>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</si>
  <si>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</si>
  <si>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</si>
  <si>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</si>
  <si>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</si>
  <si>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</si>
  <si>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</si>
  <si>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</si>
  <si>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</si>
  <si>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</si>
  <si>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</si>
  <si>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</si>
  <si>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</si>
  <si>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</si>
  <si>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</si>
  <si>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</si>
  <si>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</si>
  <si>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</si>
  <si>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</si>
  <si>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</si>
  <si>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</si>
  <si>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</si>
  <si>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</si>
  <si>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</si>
  <si>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</si>
  <si>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</si>
  <si>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</si>
  <si>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</si>
  <si>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</si>
  <si>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</si>
  <si>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</si>
  <si>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</si>
  <si>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</si>
  <si>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</si>
  <si>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</si>
  <si>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</si>
  <si>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</si>
  <si>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</si>
  <si>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</si>
  <si>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</si>
  <si>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</si>
  <si>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</si>
  <si>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</si>
  <si>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</si>
  <si>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</si>
  <si>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</si>
  <si>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</si>
  <si>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</si>
  <si>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</si>
  <si>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</si>
  <si>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</si>
  <si>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</si>
  <si>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</si>
  <si>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</si>
  <si>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</si>
  <si>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</si>
  <si>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</si>
  <si>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</si>
  <si>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</si>
  <si>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</si>
  <si>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</si>
  <si>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</si>
  <si>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</si>
  <si>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</si>
  <si>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</si>
  <si>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</si>
  <si>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</si>
  <si>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</si>
  <si>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</si>
  <si>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</si>
  <si>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</si>
  <si>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</si>
  <si>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</si>
  <si>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</si>
  <si>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</si>
  <si>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</si>
  <si>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</si>
  <si>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</si>
  <si>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</si>
  <si>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</si>
  <si>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</si>
  <si>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</si>
  <si>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</si>
  <si>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</si>
  <si>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</si>
  <si>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</si>
  <si>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</si>
  <si>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</si>
  <si>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</si>
  <si>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</si>
  <si>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</si>
  <si>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</si>
  <si>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</si>
  <si>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</si>
  <si>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</si>
  <si>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</si>
  <si>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</si>
  <si>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</si>
  <si>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</si>
  <si>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</si>
  <si>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</si>
  <si>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</si>
  <si>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</si>
  <si>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</si>
  <si>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</si>
  <si>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</si>
  <si>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</si>
  <si>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</si>
  <si>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</si>
  <si>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</si>
  <si>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</si>
  <si>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</si>
  <si>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</si>
  <si>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</si>
  <si>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</si>
  <si>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</si>
  <si>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</si>
  <si>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</si>
  <si>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</si>
  <si>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</si>
  <si>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</si>
  <si>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</si>
  <si>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</si>
  <si>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</si>
  <si>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</si>
  <si>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</si>
  <si>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</si>
  <si>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</si>
  <si>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</si>
  <si>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</si>
  <si>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</si>
  <si>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</si>
  <si>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</si>
  <si>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</si>
  <si>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</si>
  <si>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</si>
  <si>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</si>
  <si>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</si>
  <si>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</si>
  <si>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</si>
  <si>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</si>
  <si>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</si>
  <si>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</si>
  <si>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</si>
  <si>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</si>
  <si>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</si>
  <si>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</si>
  <si>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</si>
  <si>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</si>
  <si>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</si>
  <si>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</si>
  <si>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</si>
  <si>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</si>
  <si>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</si>
  <si>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</si>
  <si>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</si>
  <si>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</si>
  <si>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</si>
  <si>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</si>
  <si>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</si>
  <si>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</si>
  <si>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</si>
  <si>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</si>
  <si>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</si>
  <si>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</si>
  <si>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</si>
  <si>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</si>
  <si>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</si>
  <si>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</si>
  <si>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</si>
  <si>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</si>
  <si>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</si>
  <si>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</si>
  <si>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</si>
  <si>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</si>
  <si>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</si>
  <si>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</si>
  <si>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</si>
  <si>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</si>
  <si>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</si>
  <si>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</si>
  <si>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</si>
  <si>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</si>
  <si>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</si>
  <si>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</si>
  <si>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</si>
  <si>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</si>
  <si>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</si>
  <si>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</si>
  <si>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</si>
  <si>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</si>
  <si>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</si>
  <si>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</si>
  <si>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</si>
  <si>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</si>
  <si>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</si>
  <si>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</si>
  <si>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</si>
  <si>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</si>
  <si>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</si>
  <si>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</si>
  <si>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</si>
  <si>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</si>
  <si>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</si>
  <si>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</si>
  <si>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</si>
  <si>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</si>
  <si>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</si>
  <si>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</si>
  <si>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</si>
  <si>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</si>
  <si>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</si>
  <si>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</si>
  <si>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</si>
  <si>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</si>
  <si>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</si>
  <si>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</si>
  <si>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</si>
  <si>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</si>
  <si>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</si>
  <si>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</si>
  <si>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</si>
  <si>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</si>
  <si>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</si>
  <si>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</si>
  <si>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</si>
  <si>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</si>
  <si>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</si>
  <si>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</si>
  <si>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</si>
  <si>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</si>
  <si>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</si>
  <si>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</si>
  <si>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</si>
  <si>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</si>
  <si>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</si>
  <si>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</si>
  <si>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</si>
  <si>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</si>
  <si>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</si>
  <si>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</si>
  <si>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</si>
  <si>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</si>
  <si>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</si>
  <si>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</si>
  <si>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</si>
  <si>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</si>
  <si>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</si>
  <si>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</si>
  <si>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</si>
  <si>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</si>
  <si>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</si>
  <si>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</si>
  <si>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</si>
  <si>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</si>
  <si>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</si>
  <si>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</si>
  <si>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</si>
  <si>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</si>
  <si>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</si>
  <si>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</si>
  <si>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</si>
  <si>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</si>
  <si>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</si>
  <si>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</si>
  <si>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</si>
  <si>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</si>
  <si>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</si>
  <si>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</si>
  <si>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</si>
  <si>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</si>
  <si>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</si>
  <si>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</si>
  <si>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</si>
  <si>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</si>
  <si>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</si>
  <si>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</si>
  <si>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</si>
  <si>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</si>
  <si>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</si>
  <si>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</si>
  <si>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</si>
  <si>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</si>
  <si>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</si>
  <si>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</si>
  <si>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</si>
  <si>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</si>
  <si>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</si>
  <si>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</si>
  <si>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</si>
  <si>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</si>
  <si>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</si>
  <si>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</si>
  <si>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</si>
  <si>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</si>
  <si>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</si>
  <si>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</si>
  <si>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</si>
  <si>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</si>
  <si>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</si>
  <si>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</si>
  <si>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Tin học văn phòng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</si>
  <si>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</si>
  <si>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</si>
  <si>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THỰC HÀNH THỰC VẬT (8/8) DS.LAN Online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</si>
  <si>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</si>
  <si>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</si>
  <si>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</si>
  <si>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</si>
  <si>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</si>
  <si>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</si>
  <si>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</si>
  <si>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</si>
  <si>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</si>
  <si>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</si>
  <si>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LÝ-C TIỀN (tt)</t>
  </si>
  <si>
    <t>TH DƯỢC LIỆU (5/15) DS.ÁNH -ONLINE</t>
  </si>
  <si>
    <t>Hướng dẫn Thực tập CĐ Kế toán tài chính 2  ngay 30-11-21</t>
  </si>
  <si>
    <t>Hướng dẫn ngay 01-11-21</t>
  </si>
  <si>
    <t>Ôn thi TN môn Thực hành nghề (5/5- học Online-T. Vĩnh)-4 tiết (từ 18h00-21h00)</t>
  </si>
  <si>
    <t>Ôn thi TN. Lý thuyết tổng hợp (3/5-học Online-T. Trung)</t>
  </si>
  <si>
    <t>Ôn thi TN. Lý thuyết tổng hợp (4/5-học Online-T. Trung)</t>
  </si>
  <si>
    <t>Ôn thi TN. Lý thuyết tổng hợp (4/5-học Online-C. Kim Anh)</t>
  </si>
  <si>
    <t>Ôn thi TN. Lý thuyết tổng hợp (5/5-học Online-C. Kim Anh)</t>
  </si>
  <si>
    <t>Ôn thi TN. Thực hành nghề (1/5-học Online-C. Kim Anh)</t>
  </si>
  <si>
    <t>Hạn chót nộp BC. TTTN (lúc 16h00)</t>
  </si>
  <si>
    <t>Kế toán xây lắp (3/11)-Hạn chót nộp bài Kế toán chi phí - T. Trung</t>
  </si>
  <si>
    <t>Kế toán Thương mại - Dịch vụ (4/11)-C. Huệ-Học Online</t>
  </si>
  <si>
    <t>Kế toán các tổ chức tín dụng (2/11)-C. Trang -Học Online</t>
  </si>
  <si>
    <r>
      <rPr>
        <b/>
        <sz val="11"/>
        <rFont val="Times New Roman"/>
        <family val="1"/>
      </rPr>
      <t>LT. Chế biến món ăn 2 (10/11)</t>
    </r>
    <r>
      <rPr>
        <b/>
        <sz val="11"/>
        <color rgb="FFFF0000"/>
        <rFont val="Times New Roman"/>
        <family val="1"/>
      </rPr>
      <t xml:space="preserve"> - C. Thanh-Học Online</t>
    </r>
  </si>
  <si>
    <t>Photoshop (12/15)-C. Liên- học Online (từ 18h00 đến 21h00)-4 tiết</t>
  </si>
  <si>
    <t>Quản trị mạng Windows Server (9/11)-P11-T. Nhanh (từ 18h00-21h00)</t>
  </si>
  <si>
    <t>Thiết kế Web NC1 (9/15)-T.Vĩnh-học Online (từ 18h00 đến 21h00)</t>
  </si>
  <si>
    <t>18H00 THI THỰC HÀNH THỰC VẬT - ONLINE</t>
  </si>
  <si>
    <t>TH DƯỢC LIỆU (8/15) DS.ÁNH -ONLINE</t>
  </si>
  <si>
    <t>TH DƯỢC LIỆU (7/15) DS.ÁNH -ONLINE</t>
  </si>
  <si>
    <t>TH DƯỢC LIỆU (4/15) DS.ÁNH -ONLINE</t>
  </si>
  <si>
    <t>BÀO CHẾ (15/23) DS. ÁNH- ONLINE 4T</t>
  </si>
  <si>
    <t>BÀO CHẾ (14/23) DS. ÁNH- ONLINE 4T</t>
  </si>
  <si>
    <t>BÀO CHẾ (13/23) DS. ÁNH- ONLINE 4T</t>
  </si>
  <si>
    <t>Thi tốt nghiệp môn LT. Tổng hợp (13h00-Phòng thi lý thuyết)</t>
  </si>
  <si>
    <r>
      <t xml:space="preserve">Kế toán xây lắp (4/11)-T. Trung-Học Online + </t>
    </r>
    <r>
      <rPr>
        <b/>
        <sz val="12"/>
        <color rgb="FF00B0F0"/>
        <rFont val="Times New Roman"/>
        <family val="1"/>
      </rPr>
      <t>Hạn chót nộp bài tập lớn môn Kế toán chi phí</t>
    </r>
  </si>
  <si>
    <r>
      <t>Kế toán xây lắp (4/11)-T. Trung-Học Online +</t>
    </r>
    <r>
      <rPr>
        <b/>
        <sz val="12"/>
        <color rgb="FF00B0F0"/>
        <rFont val="Times New Roman"/>
        <family val="1"/>
      </rPr>
      <t xml:space="preserve"> Hạn chót nộp bài tập lớn môn Kế toán chi phí</t>
    </r>
  </si>
  <si>
    <t>TT chuyên đề  Kế toán tài chính 2 ngay 13-11-2021</t>
  </si>
  <si>
    <t xml:space="preserve">  Hạn chót nộp chuyên đề thực tập Kế toán chi phí</t>
  </si>
  <si>
    <t>Ôn thi TN Thực hành nghề Kế toán (1/4)-5 tiết-C. Dung-P. Máy (từ 7h30 đến 11h30)</t>
  </si>
  <si>
    <t>Ôn thi TN Thực hành nghề Kế toán (2/4)-5 tiết-C. Dung-P. Máy (từ 13h15 đến 17h15)</t>
  </si>
  <si>
    <t>9h00 thi lại   CSNB CẤP CỨU VÀ CS TÍCH CỰC  online</t>
  </si>
  <si>
    <t xml:space="preserve">13H THI THỰC HÀNH TỐT NGHIỆP .P.TH </t>
  </si>
  <si>
    <t xml:space="preserve">7H THI THỰC HÀNH TỐT NGHIỆP.P.TH </t>
  </si>
  <si>
    <t>TOÁN-T DINH (tt)</t>
  </si>
  <si>
    <t>TOÁN-T DINH  (tt)</t>
  </si>
  <si>
    <t>SỬ- T B HOÀNG  (tt)</t>
  </si>
  <si>
    <t>VĂN-C DUNG  (tt)</t>
  </si>
  <si>
    <t>ĐỊA - C.GIANG  (tt)</t>
  </si>
  <si>
    <t>TỪ 15-11-2021 ĐẾN 20-11-2021</t>
  </si>
  <si>
    <t>11H00-11H45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</si>
</sst>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39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1" xfId="3" applyFont="1" applyFill="1" applyBorder="1" applyAlignment="1">
      <alignment horizontal="center" vertical="top" shrinkToFit="1"/>
    </xf>
    <xf numFmtId="0" fontId="55" fillId="0" borderId="42" xfId="3" applyFont="1" applyFill="1" applyBorder="1" applyAlignment="1">
      <alignment horizontal="center" vertical="top" shrinkToFit="1"/>
    </xf>
    <xf numFmtId="0" fontId="12" fillId="0" borderId="43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7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4" fillId="3" borderId="39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7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0" borderId="39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57" fillId="3" borderId="0" xfId="15" applyFont="1" applyFill="1"/>
    <xf numFmtId="0" fontId="58" fillId="7" borderId="0" xfId="15" applyFont="1" applyFill="1"/>
    <xf numFmtId="0" fontId="60" fillId="3" borderId="57" xfId="15" applyFont="1" applyFill="1" applyBorder="1" applyAlignment="1">
      <alignment horizontal="center" vertical="center" wrapText="1"/>
    </xf>
    <xf numFmtId="0" fontId="7" fillId="7" borderId="61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8" borderId="64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7" fillId="3" borderId="55" xfId="15" applyFont="1" applyFill="1" applyBorder="1" applyAlignment="1">
      <alignment horizontal="center" vertical="center"/>
    </xf>
    <xf numFmtId="0" fontId="7" fillId="8" borderId="61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7" borderId="64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26" fillId="3" borderId="5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vertical="center" wrapText="1"/>
    </xf>
    <xf numFmtId="0" fontId="7" fillId="3" borderId="60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8" xfId="15" applyFont="1" applyFill="1" applyBorder="1"/>
    <xf numFmtId="0" fontId="12" fillId="3" borderId="56" xfId="15" applyFont="1" applyFill="1" applyBorder="1" applyAlignment="1">
      <alignment vertical="center" wrapText="1"/>
    </xf>
    <xf numFmtId="0" fontId="7" fillId="3" borderId="55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7" borderId="0" xfId="15" applyFont="1" applyFill="1" applyAlignment="1">
      <alignment vertical="center"/>
    </xf>
    <xf numFmtId="0" fontId="16" fillId="7" borderId="68" xfId="15" applyFont="1" applyFill="1" applyBorder="1" applyAlignment="1">
      <alignment vertical="center"/>
    </xf>
    <xf numFmtId="0" fontId="8" fillId="7" borderId="67" xfId="15" applyFont="1" applyFill="1" applyBorder="1" applyAlignment="1">
      <alignment horizontal="center" vertical="center" wrapText="1"/>
    </xf>
    <xf numFmtId="0" fontId="5" fillId="7" borderId="70" xfId="15" applyFont="1" applyFill="1" applyBorder="1" applyAlignment="1">
      <alignment horizontal="center" vertical="center" wrapText="1"/>
    </xf>
    <xf numFmtId="0" fontId="62" fillId="7" borderId="72" xfId="15" applyFont="1" applyFill="1" applyBorder="1" applyAlignment="1">
      <alignment vertical="center" wrapText="1"/>
    </xf>
    <xf numFmtId="0" fontId="59" fillId="7" borderId="73" xfId="15" applyFont="1" applyFill="1" applyBorder="1" applyAlignment="1">
      <alignment vertical="center" wrapText="1"/>
    </xf>
    <xf numFmtId="0" fontId="57" fillId="3" borderId="0" xfId="15" applyFont="1" applyFill="1" applyAlignment="1">
      <alignment vertical="center"/>
    </xf>
    <xf numFmtId="0" fontId="62" fillId="7" borderId="73" xfId="15" applyFont="1" applyFill="1" applyBorder="1" applyAlignment="1">
      <alignment horizontal="center" vertical="top" wrapText="1"/>
    </xf>
    <xf numFmtId="0" fontId="59" fillId="7" borderId="73" xfId="15" applyFont="1" applyFill="1" applyBorder="1" applyAlignment="1">
      <alignment vertical="top" wrapText="1"/>
    </xf>
    <xf numFmtId="0" fontId="57" fillId="7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4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4" xfId="3" applyFont="1" applyFill="1" applyBorder="1" applyAlignment="1">
      <alignment horizontal="center"/>
    </xf>
    <xf numFmtId="0" fontId="55" fillId="0" borderId="75" xfId="3" applyFont="1" applyFill="1" applyBorder="1" applyAlignment="1">
      <alignment horizontal="center" shrinkToFit="1"/>
    </xf>
    <xf numFmtId="14" fontId="12" fillId="0" borderId="76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6" xfId="15" applyFont="1" applyFill="1" applyBorder="1" applyAlignment="1">
      <alignment horizontal="center" vertical="center"/>
    </xf>
    <xf numFmtId="0" fontId="54" fillId="0" borderId="77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0" xfId="5" applyNumberFormat="1" applyFont="1" applyFill="1" applyBorder="1" applyAlignment="1">
      <alignment horizontal="center" vertical="top"/>
    </xf>
    <xf numFmtId="0" fontId="63" fillId="0" borderId="1" xfId="0" applyFont="1" applyFill="1" applyBorder="1" applyAlignment="1">
      <alignment horizontal="center" vertical="center"/>
    </xf>
    <xf numFmtId="0" fontId="55" fillId="0" borderId="41" xfId="3" applyFont="1" applyFill="1" applyBorder="1" applyAlignment="1">
      <alignment horizontal="center" vertical="center"/>
    </xf>
    <xf numFmtId="0" fontId="63" fillId="0" borderId="8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63" fillId="0" borderId="6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/>
    </xf>
    <xf numFmtId="0" fontId="64" fillId="0" borderId="45" xfId="5" applyFont="1" applyFill="1" applyBorder="1" applyAlignment="1">
      <alignment horizontal="center" vertical="center" wrapText="1"/>
    </xf>
    <xf numFmtId="0" fontId="65" fillId="0" borderId="45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7" borderId="62" xfId="15" applyNumberFormat="1" applyFont="1" applyFill="1" applyBorder="1" applyAlignment="1">
      <alignment horizontal="center" vertical="center" wrapText="1"/>
    </xf>
    <xf numFmtId="14" fontId="5" fillId="7" borderId="71" xfId="15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63" fillId="9" borderId="6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63" fillId="1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3" fillId="12" borderId="12" xfId="0" applyFont="1" applyFill="1" applyBorder="1" applyAlignment="1">
      <alignment horizontal="center" vertical="center"/>
    </xf>
    <xf numFmtId="0" fontId="63" fillId="12" borderId="1" xfId="0" applyFont="1" applyFill="1" applyBorder="1" applyAlignment="1">
      <alignment horizontal="center" vertical="center"/>
    </xf>
    <xf numFmtId="0" fontId="63" fillId="14" borderId="2" xfId="0" applyFont="1" applyFill="1" applyBorder="1" applyAlignment="1">
      <alignment horizontal="center" vertical="center"/>
    </xf>
    <xf numFmtId="0" fontId="63" fillId="14" borderId="1" xfId="0" applyFont="1" applyFill="1" applyBorder="1" applyAlignment="1">
      <alignment horizontal="center" vertical="center"/>
    </xf>
    <xf numFmtId="0" fontId="69" fillId="9" borderId="2" xfId="0" applyFont="1" applyFill="1" applyBorder="1" applyAlignment="1">
      <alignment horizontal="center" vertical="center"/>
    </xf>
    <xf numFmtId="0" fontId="63" fillId="15" borderId="2" xfId="0" applyFont="1" applyFill="1" applyBorder="1" applyAlignment="1">
      <alignment horizontal="center" vertical="center"/>
    </xf>
    <xf numFmtId="0" fontId="63" fillId="15" borderId="1" xfId="0" applyFont="1" applyFill="1" applyBorder="1" applyAlignment="1">
      <alignment horizontal="center" vertical="center"/>
    </xf>
    <xf numFmtId="0" fontId="63" fillId="2" borderId="6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3" fillId="9" borderId="2" xfId="0" applyFont="1" applyFill="1" applyBorder="1" applyAlignment="1">
      <alignment horizontal="center" vertical="center"/>
    </xf>
    <xf numFmtId="0" fontId="63" fillId="9" borderId="1" xfId="0" applyFont="1" applyFill="1" applyBorder="1" applyAlignment="1">
      <alignment horizontal="center" vertical="center"/>
    </xf>
    <xf numFmtId="0" fontId="63" fillId="3" borderId="8" xfId="0" applyFont="1" applyFill="1" applyBorder="1" applyAlignment="1">
      <alignment horizontal="center" vertical="center"/>
    </xf>
    <xf numFmtId="0" fontId="63" fillId="3" borderId="10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63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3" fillId="5" borderId="8" xfId="0" applyFont="1" applyFill="1" applyBorder="1" applyAlignment="1">
      <alignment horizontal="center" vertical="center"/>
    </xf>
    <xf numFmtId="0" fontId="63" fillId="12" borderId="10" xfId="0" applyFont="1" applyFill="1" applyBorder="1" applyAlignment="1">
      <alignment horizontal="center" vertical="center"/>
    </xf>
    <xf numFmtId="0" fontId="63" fillId="5" borderId="2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horizontal="center" vertical="center"/>
    </xf>
    <xf numFmtId="0" fontId="63" fillId="4" borderId="6" xfId="0" applyFont="1" applyFill="1" applyBorder="1" applyAlignment="1">
      <alignment horizontal="center" vertical="center"/>
    </xf>
    <xf numFmtId="0" fontId="63" fillId="4" borderId="12" xfId="0" applyFont="1" applyFill="1" applyBorder="1" applyAlignment="1">
      <alignment horizontal="center" vertical="center"/>
    </xf>
    <xf numFmtId="0" fontId="63" fillId="4" borderId="2" xfId="0" applyFont="1" applyFill="1" applyBorder="1" applyAlignment="1">
      <alignment horizontal="center" vertical="center"/>
    </xf>
    <xf numFmtId="0" fontId="63" fillId="10" borderId="12" xfId="0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3" fillId="11" borderId="8" xfId="0" applyFont="1" applyFill="1" applyBorder="1" applyAlignment="1">
      <alignment horizontal="center" vertical="center"/>
    </xf>
    <xf numFmtId="0" fontId="63" fillId="13" borderId="8" xfId="0" applyFont="1" applyFill="1" applyBorder="1" applyAlignment="1">
      <alignment horizontal="center" vertical="center"/>
    </xf>
    <xf numFmtId="0" fontId="63" fillId="11" borderId="6" xfId="0" applyFont="1" applyFill="1" applyBorder="1" applyAlignment="1">
      <alignment horizontal="center" vertical="center"/>
    </xf>
    <xf numFmtId="0" fontId="63" fillId="5" borderId="12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 vertical="center"/>
    </xf>
    <xf numFmtId="0" fontId="63" fillId="12" borderId="2" xfId="0" applyFont="1" applyFill="1" applyBorder="1" applyAlignment="1">
      <alignment horizontal="center" vertical="center"/>
    </xf>
    <xf numFmtId="0" fontId="63" fillId="5" borderId="1" xfId="0" applyFont="1" applyFill="1" applyBorder="1" applyAlignment="1">
      <alignment horizontal="center" vertical="center"/>
    </xf>
    <xf numFmtId="0" fontId="63" fillId="12" borderId="1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63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6" fillId="0" borderId="28" xfId="0" applyFont="1" applyFill="1" applyBorder="1" applyAlignment="1">
      <alignment horizontal="center" vertical="center"/>
    </xf>
    <xf numFmtId="0" fontId="66" fillId="0" borderId="38" xfId="0" applyFont="1" applyFill="1" applyBorder="1" applyAlignment="1">
      <alignment horizontal="center" vertical="center"/>
    </xf>
    <xf numFmtId="0" fontId="67" fillId="0" borderId="28" xfId="0" applyFont="1" applyFill="1" applyBorder="1" applyAlignment="1">
      <alignment horizontal="center" vertical="center"/>
    </xf>
    <xf numFmtId="0" fontId="67" fillId="0" borderId="38" xfId="0" applyFont="1" applyFill="1" applyBorder="1" applyAlignment="1">
      <alignment horizontal="center" vertical="center"/>
    </xf>
    <xf numFmtId="0" fontId="66" fillId="0" borderId="30" xfId="0" applyFont="1" applyFill="1" applyBorder="1" applyAlignment="1">
      <alignment horizontal="center" vertical="center"/>
    </xf>
    <xf numFmtId="0" fontId="66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6" fillId="0" borderId="17" xfId="3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vertical="center"/>
    </xf>
    <xf numFmtId="14" fontId="7" fillId="7" borderId="63" xfId="15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Border="1" applyAlignment="1">
      <alignment vertical="center"/>
    </xf>
    <xf numFmtId="0" fontId="12" fillId="2" borderId="47" xfId="3" applyFont="1" applyFill="1" applyBorder="1" applyAlignment="1">
      <alignment horizontal="center" vertical="center" wrapText="1"/>
    </xf>
    <xf numFmtId="14" fontId="12" fillId="0" borderId="49" xfId="3" applyNumberFormat="1" applyFont="1" applyFill="1" applyBorder="1" applyAlignment="1">
      <alignment horizontal="center" vertical="center"/>
    </xf>
    <xf numFmtId="0" fontId="12" fillId="6" borderId="11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horizontal="center" vertical="center" wrapText="1"/>
    </xf>
    <xf numFmtId="0" fontId="13" fillId="0" borderId="2" xfId="3" applyFont="1" applyFill="1" applyBorder="1"/>
    <xf numFmtId="14" fontId="58" fillId="7" borderId="0" xfId="15" applyNumberFormat="1" applyFont="1" applyFill="1"/>
    <xf numFmtId="14" fontId="59" fillId="7" borderId="0" xfId="15" applyNumberFormat="1" applyFont="1" applyFill="1" applyBorder="1" applyAlignment="1">
      <alignment horizontal="center" vertical="center" wrapText="1"/>
    </xf>
    <xf numFmtId="14" fontId="59" fillId="7" borderId="73" xfId="15" applyNumberFormat="1" applyFont="1" applyFill="1" applyBorder="1" applyAlignment="1">
      <alignment vertical="center" wrapText="1"/>
    </xf>
    <xf numFmtId="14" fontId="59" fillId="7" borderId="0" xfId="15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13" fillId="0" borderId="38" xfId="0" applyFont="1" applyFill="1" applyBorder="1"/>
    <xf numFmtId="0" fontId="8" fillId="3" borderId="2" xfId="0" applyFont="1" applyFill="1" applyBorder="1" applyAlignment="1">
      <alignment vertical="center" wrapText="1"/>
    </xf>
    <xf numFmtId="0" fontId="21" fillId="3" borderId="12" xfId="3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wrapText="1"/>
    </xf>
    <xf numFmtId="0" fontId="14" fillId="3" borderId="8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4" fillId="3" borderId="14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4" xfId="3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 wrapText="1" shrinkToFit="1"/>
    </xf>
    <xf numFmtId="0" fontId="39" fillId="3" borderId="15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3" fillId="10" borderId="6" xfId="0" applyFont="1" applyFill="1" applyBorder="1" applyAlignment="1">
      <alignment horizontal="center" vertical="center"/>
    </xf>
    <xf numFmtId="0" fontId="63" fillId="16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66" fillId="0" borderId="41" xfId="0" applyFont="1" applyFill="1" applyBorder="1" applyAlignment="1">
      <alignment horizontal="center" vertical="center"/>
    </xf>
    <xf numFmtId="0" fontId="63" fillId="0" borderId="82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63" fillId="16" borderId="6" xfId="0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vertical="top"/>
    </xf>
    <xf numFmtId="0" fontId="5" fillId="0" borderId="83" xfId="5" applyFont="1" applyFill="1" applyBorder="1" applyAlignment="1">
      <alignment vertical="top"/>
    </xf>
    <xf numFmtId="0" fontId="5" fillId="0" borderId="41" xfId="5" applyFont="1" applyFill="1" applyBorder="1" applyAlignment="1">
      <alignment vertical="top"/>
    </xf>
    <xf numFmtId="0" fontId="66" fillId="0" borderId="84" xfId="0" applyFont="1" applyFill="1" applyBorder="1" applyAlignment="1">
      <alignment horizontal="center" vertical="center"/>
    </xf>
    <xf numFmtId="0" fontId="8" fillId="0" borderId="77" xfId="5" applyFont="1" applyFill="1" applyBorder="1" applyAlignment="1">
      <alignment horizontal="center" vertical="center" shrinkToFit="1"/>
    </xf>
    <xf numFmtId="0" fontId="67" fillId="0" borderId="86" xfId="0" applyFont="1" applyFill="1" applyBorder="1" applyAlignment="1">
      <alignment horizontal="center" vertical="center"/>
    </xf>
    <xf numFmtId="0" fontId="33" fillId="0" borderId="87" xfId="0" applyFont="1" applyFill="1" applyBorder="1" applyAlignment="1">
      <alignment horizontal="center" vertical="center"/>
    </xf>
    <xf numFmtId="0" fontId="63" fillId="3" borderId="87" xfId="0" applyFont="1" applyFill="1" applyBorder="1" applyAlignment="1">
      <alignment horizontal="center" vertical="center"/>
    </xf>
    <xf numFmtId="0" fontId="63" fillId="10" borderId="87" xfId="0" applyFont="1" applyFill="1" applyBorder="1" applyAlignment="1">
      <alignment horizontal="center" vertical="center"/>
    </xf>
    <xf numFmtId="0" fontId="63" fillId="12" borderId="87" xfId="0" applyFont="1" applyFill="1" applyBorder="1" applyAlignment="1">
      <alignment horizontal="center" vertical="center"/>
    </xf>
    <xf numFmtId="0" fontId="66" fillId="0" borderId="49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center" vertical="center"/>
    </xf>
    <xf numFmtId="0" fontId="63" fillId="0" borderId="87" xfId="0" applyFont="1" applyFill="1" applyBorder="1" applyAlignment="1">
      <alignment horizontal="center" vertical="center"/>
    </xf>
    <xf numFmtId="0" fontId="63" fillId="9" borderId="8" xfId="0" applyFont="1" applyFill="1" applyBorder="1" applyAlignment="1">
      <alignment horizontal="center" vertical="center"/>
    </xf>
    <xf numFmtId="0" fontId="63" fillId="9" borderId="88" xfId="0" applyFont="1" applyFill="1" applyBorder="1" applyAlignment="1">
      <alignment horizontal="center" vertical="center"/>
    </xf>
    <xf numFmtId="14" fontId="7" fillId="7" borderId="65" xfId="15" applyNumberFormat="1" applyFont="1" applyFill="1" applyBorder="1" applyAlignment="1">
      <alignment horizontal="center" vertical="center" wrapText="1"/>
    </xf>
    <xf numFmtId="14" fontId="5" fillId="7" borderId="63" xfId="15" applyNumberFormat="1" applyFont="1" applyFill="1" applyBorder="1" applyAlignment="1">
      <alignment horizontal="center" vertical="center" wrapText="1"/>
    </xf>
    <xf numFmtId="14" fontId="7" fillId="7" borderId="63" xfId="15" applyNumberFormat="1" applyFont="1" applyFill="1" applyBorder="1" applyAlignment="1">
      <alignment horizontal="center" vertical="center" wrapText="1"/>
    </xf>
    <xf numFmtId="167" fontId="7" fillId="7" borderId="59" xfId="15" applyNumberFormat="1" applyFont="1" applyFill="1" applyBorder="1" applyAlignment="1">
      <alignment horizontal="center" vertical="center" wrapText="1"/>
    </xf>
    <xf numFmtId="167" fontId="7" fillId="7" borderId="58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14" fontId="7" fillId="7" borderId="69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 wrapText="1"/>
    </xf>
    <xf numFmtId="14" fontId="12" fillId="0" borderId="51" xfId="3" applyNumberFormat="1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14" fontId="17" fillId="0" borderId="0" xfId="3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8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56" fillId="3" borderId="23" xfId="15" applyFont="1" applyFill="1" applyBorder="1" applyAlignment="1">
      <alignment horizontal="center" vertical="top" wrapText="1"/>
    </xf>
    <xf numFmtId="0" fontId="55" fillId="0" borderId="44" xfId="3" applyFont="1" applyFill="1" applyBorder="1" applyAlignment="1">
      <alignment horizontal="center" vertical="center" shrinkToFit="1"/>
    </xf>
    <xf numFmtId="0" fontId="55" fillId="0" borderId="81" xfId="3" applyFont="1" applyFill="1" applyBorder="1" applyAlignment="1">
      <alignment horizontal="center" vertical="center" shrinkToFi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68" fillId="0" borderId="43" xfId="3" applyFont="1" applyFill="1" applyBorder="1" applyAlignment="1">
      <alignment horizontal="center" vertical="center" shrinkToFit="1"/>
    </xf>
    <xf numFmtId="0" fontId="68" fillId="0" borderId="44" xfId="3" applyFont="1" applyFill="1" applyBorder="1" applyAlignment="1">
      <alignment horizontal="center" vertical="center" shrinkToFit="1"/>
    </xf>
    <xf numFmtId="0" fontId="68" fillId="0" borderId="81" xfId="3" applyFont="1" applyFill="1" applyBorder="1" applyAlignment="1">
      <alignment horizontal="center" vertical="center" shrinkToFit="1"/>
    </xf>
    <xf numFmtId="0" fontId="55" fillId="0" borderId="43" xfId="3" applyFont="1" applyFill="1" applyBorder="1" applyAlignment="1">
      <alignment horizontal="center" vertical="center" shrinkToFi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1" fillId="3" borderId="19" xfId="3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0" fontId="31" fillId="3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3" borderId="22" xfId="3" applyFont="1" applyFill="1" applyBorder="1" applyAlignment="1">
      <alignment horizontal="center" vertical="center" shrinkToFit="1"/>
    </xf>
    <xf numFmtId="0" fontId="13" fillId="3" borderId="18" xfId="3" applyFont="1" applyFill="1" applyBorder="1" applyAlignment="1">
      <alignment horizontal="center" vertical="center" shrinkToFit="1"/>
    </xf>
    <xf numFmtId="0" fontId="13" fillId="3" borderId="21" xfId="3" applyFont="1" applyFill="1" applyBorder="1" applyAlignment="1">
      <alignment horizontal="center" vertical="center" shrinkToFit="1"/>
    </xf>
    <xf numFmtId="0" fontId="13" fillId="3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3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3" borderId="22" xfId="3" applyFont="1" applyFill="1" applyBorder="1" applyAlignment="1">
      <alignment horizontal="center" vertical="center" shrinkToFit="1"/>
    </xf>
    <xf numFmtId="0" fontId="21" fillId="3" borderId="18" xfId="3" applyFont="1" applyFill="1" applyBorder="1" applyAlignment="1">
      <alignment horizontal="center" vertical="center" shrinkToFi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zoomScale="85" zoomScaleNormal="85" workbookViewId="0">
      <selection activeCell="G16" sqref="G16"/>
    </sheetView>
  </sheetViews>
  <sheetFormatPr defaultRowHeight="15.75" x14ac:dyDescent="0.25"/>
  <cols>
    <col min="1" max="1" width="13.85546875" style="589" customWidth="1"/>
    <col min="2" max="2" width="25" style="424" customWidth="1"/>
    <col min="3" max="3" width="58.5703125" style="423" customWidth="1"/>
    <col min="4" max="4" width="9.140625" style="423"/>
    <col min="5" max="5" width="10.5703125" style="423" customWidth="1"/>
    <col min="6" max="6" width="9.140625" style="423"/>
    <col min="7" max="7" width="7.5703125" style="423" customWidth="1"/>
    <col min="8" max="16384" width="9.140625" style="423"/>
  </cols>
  <sheetData>
    <row r="1" spans="1:3" ht="15.75" customHeight="1" x14ac:dyDescent="0.25">
      <c r="A1" s="653" t="s">
        <v>261</v>
      </c>
      <c r="B1" s="653"/>
      <c r="C1" s="653"/>
    </row>
    <row r="2" spans="1:3" s="460" customFormat="1" ht="17.25" customHeight="1" x14ac:dyDescent="0.25">
      <c r="A2" s="654" t="str">
        <f>"THỜI KHÓA BIỂU TỪ NGÀY "&amp;DAY(A8)&amp;"/"&amp;MONTH(A8)&amp;"/"&amp;YEAR(A8)&amp;"  ĐẾN NGÀY "&amp;DAY(A26)&amp;"/"&amp;MONTH(A26)&amp;"/"&amp;YEAR(A26)</f>
        <v>THỜI KHÓA BIỂU TỪ NGÀY 15/11/2021  ĐẾN NGÀY 21/11/2021</v>
      </c>
      <c r="B2" s="654"/>
      <c r="C2" s="654"/>
    </row>
    <row r="3" spans="1:3" s="457" customFormat="1" ht="9" customHeight="1" thickBot="1" x14ac:dyDescent="0.25">
      <c r="A3" s="592"/>
      <c r="B3" s="459"/>
      <c r="C3" s="458"/>
    </row>
    <row r="4" spans="1:3" ht="4.5" hidden="1" customHeight="1" x14ac:dyDescent="0.25">
      <c r="A4" s="591"/>
      <c r="B4" s="456"/>
      <c r="C4" s="455"/>
    </row>
    <row r="5" spans="1:3" s="430" customFormat="1" ht="35.450000000000003" customHeight="1" thickTop="1" thickBot="1" x14ac:dyDescent="0.25">
      <c r="A5" s="505"/>
      <c r="B5" s="454"/>
      <c r="C5" s="453" t="s">
        <v>260</v>
      </c>
    </row>
    <row r="6" spans="1:3" s="451" customFormat="1" ht="21" customHeight="1" thickTop="1" x14ac:dyDescent="0.2">
      <c r="A6" s="648" t="s">
        <v>0</v>
      </c>
      <c r="B6" s="436" t="s">
        <v>7</v>
      </c>
      <c r="C6" s="452"/>
    </row>
    <row r="7" spans="1:3" s="448" customFormat="1" ht="21.75" customHeight="1" x14ac:dyDescent="0.2">
      <c r="A7" s="655"/>
      <c r="B7" s="450" t="s">
        <v>9</v>
      </c>
      <c r="C7" s="449"/>
    </row>
    <row r="8" spans="1:3" s="430" customFormat="1" ht="20.25" customHeight="1" thickBot="1" x14ac:dyDescent="0.25">
      <c r="A8" s="575">
        <v>44515</v>
      </c>
      <c r="B8" s="437" t="s">
        <v>8</v>
      </c>
      <c r="C8" s="447"/>
    </row>
    <row r="9" spans="1:3" s="430" customFormat="1" ht="24" customHeight="1" thickTop="1" x14ac:dyDescent="0.2">
      <c r="A9" s="648" t="s">
        <v>259</v>
      </c>
      <c r="B9" s="436" t="s">
        <v>7</v>
      </c>
      <c r="C9" s="439"/>
    </row>
    <row r="10" spans="1:3" s="430" customFormat="1" ht="21.6" customHeight="1" x14ac:dyDescent="0.2">
      <c r="A10" s="649"/>
      <c r="B10" s="434" t="s">
        <v>9</v>
      </c>
      <c r="C10" s="446"/>
    </row>
    <row r="11" spans="1:3" s="430" customFormat="1" ht="27.75" customHeight="1" thickBot="1" x14ac:dyDescent="0.25">
      <c r="A11" s="575">
        <f>A8+1</f>
        <v>44516</v>
      </c>
      <c r="B11" s="437" t="s">
        <v>256</v>
      </c>
      <c r="C11" s="440"/>
    </row>
    <row r="12" spans="1:3" s="430" customFormat="1" ht="22.5" customHeight="1" thickTop="1" x14ac:dyDescent="0.2">
      <c r="A12" s="648" t="s">
        <v>258</v>
      </c>
      <c r="B12" s="436" t="s">
        <v>7</v>
      </c>
      <c r="C12" s="445"/>
    </row>
    <row r="13" spans="1:3" s="430" customFormat="1" ht="23.45" customHeight="1" x14ac:dyDescent="0.2">
      <c r="A13" s="649"/>
      <c r="B13" s="434" t="s">
        <v>257</v>
      </c>
      <c r="C13" s="444"/>
    </row>
    <row r="14" spans="1:3" s="430" customFormat="1" ht="28.5" customHeight="1" thickBot="1" x14ac:dyDescent="0.25">
      <c r="A14" s="575">
        <f>A11+1</f>
        <v>44517</v>
      </c>
      <c r="B14" s="437" t="s">
        <v>8</v>
      </c>
      <c r="C14" s="443"/>
    </row>
    <row r="15" spans="1:3" s="430" customFormat="1" ht="22.5" customHeight="1" thickTop="1" x14ac:dyDescent="0.2">
      <c r="A15" s="648" t="s">
        <v>1</v>
      </c>
      <c r="B15" s="436" t="s">
        <v>7</v>
      </c>
      <c r="C15" s="442"/>
    </row>
    <row r="16" spans="1:3" s="430" customFormat="1" ht="23.45" customHeight="1" x14ac:dyDescent="0.2">
      <c r="A16" s="649"/>
      <c r="B16" s="434" t="s">
        <v>255</v>
      </c>
      <c r="C16" s="441"/>
    </row>
    <row r="17" spans="1:6" s="430" customFormat="1" ht="24" customHeight="1" thickBot="1" x14ac:dyDescent="0.25">
      <c r="A17" s="575">
        <f>A14+1</f>
        <v>44518</v>
      </c>
      <c r="B17" s="437" t="s">
        <v>256</v>
      </c>
      <c r="C17" s="440"/>
    </row>
    <row r="18" spans="1:6" s="430" customFormat="1" ht="22.15" customHeight="1" thickTop="1" x14ac:dyDescent="0.2">
      <c r="A18" s="648" t="s">
        <v>2</v>
      </c>
      <c r="B18" s="436" t="s">
        <v>7</v>
      </c>
      <c r="C18" s="439"/>
    </row>
    <row r="19" spans="1:6" s="430" customFormat="1" ht="22.9" customHeight="1" x14ac:dyDescent="0.2">
      <c r="A19" s="649"/>
      <c r="B19" s="434" t="s">
        <v>255</v>
      </c>
      <c r="C19" s="438"/>
    </row>
    <row r="20" spans="1:6" s="430" customFormat="1" ht="28.5" customHeight="1" thickBot="1" x14ac:dyDescent="0.25">
      <c r="A20" s="575">
        <f>A17+1</f>
        <v>44519</v>
      </c>
      <c r="B20" s="437" t="s">
        <v>8</v>
      </c>
      <c r="C20" s="479" t="s">
        <v>348</v>
      </c>
    </row>
    <row r="21" spans="1:6" s="430" customFormat="1" ht="25.5" customHeight="1" thickTop="1" x14ac:dyDescent="0.2">
      <c r="A21" s="648" t="s">
        <v>3</v>
      </c>
      <c r="B21" s="436" t="s">
        <v>7</v>
      </c>
      <c r="C21" s="435"/>
    </row>
    <row r="22" spans="1:6" s="430" customFormat="1" ht="25.5" customHeight="1" x14ac:dyDescent="0.2">
      <c r="A22" s="650"/>
      <c r="B22" s="434" t="s">
        <v>9</v>
      </c>
      <c r="C22" s="433"/>
    </row>
    <row r="23" spans="1:6" s="430" customFormat="1" ht="28.5" customHeight="1" thickBot="1" x14ac:dyDescent="0.3">
      <c r="A23" s="504">
        <f>A20+1</f>
        <v>44520</v>
      </c>
      <c r="B23" s="432" t="s">
        <v>254</v>
      </c>
      <c r="C23" s="431" t="s">
        <v>347</v>
      </c>
      <c r="E23" s="423"/>
      <c r="F23" s="423"/>
    </row>
    <row r="24" spans="1:6" ht="22.5" customHeight="1" thickTop="1" x14ac:dyDescent="0.25">
      <c r="A24" s="648" t="s">
        <v>4</v>
      </c>
      <c r="B24" s="429" t="s">
        <v>253</v>
      </c>
      <c r="C24" s="427"/>
    </row>
    <row r="25" spans="1:6" ht="24" customHeight="1" x14ac:dyDescent="0.25">
      <c r="A25" s="650"/>
      <c r="B25" s="428" t="s">
        <v>252</v>
      </c>
      <c r="C25" s="479" t="s">
        <v>346</v>
      </c>
    </row>
    <row r="26" spans="1:6" ht="26.25" customHeight="1" thickBot="1" x14ac:dyDescent="0.3">
      <c r="A26" s="504">
        <f>A23+1</f>
        <v>44521</v>
      </c>
      <c r="B26" s="426" t="s">
        <v>8</v>
      </c>
      <c r="C26" s="479"/>
    </row>
    <row r="27" spans="1:6" ht="41.25" customHeight="1" thickTop="1" thickBot="1" x14ac:dyDescent="0.3">
      <c r="A27" s="651" t="s">
        <v>251</v>
      </c>
      <c r="B27" s="652"/>
      <c r="C27" s="425"/>
    </row>
    <row r="28" spans="1:6" ht="30.75" customHeight="1" thickTop="1" x14ac:dyDescent="0.25">
      <c r="A28" s="590"/>
    </row>
    <row r="29" spans="1:6" ht="30.75" customHeight="1" x14ac:dyDescent="0.25">
      <c r="A29" s="590"/>
    </row>
    <row r="30" spans="1:6" ht="30.75" customHeight="1" x14ac:dyDescent="0.25">
      <c r="A30" s="590"/>
    </row>
    <row r="31" spans="1:6" ht="30.75" customHeight="1" x14ac:dyDescent="0.25">
      <c r="A31" s="590"/>
    </row>
    <row r="32" spans="1:6" ht="30.75" customHeight="1" x14ac:dyDescent="0.25">
      <c r="A32" s="590"/>
    </row>
    <row r="33" spans="1:3" ht="30.75" customHeight="1" x14ac:dyDescent="0.25">
      <c r="A33" s="590"/>
    </row>
    <row r="34" spans="1:3" x14ac:dyDescent="0.25">
      <c r="C34" s="423" t="s">
        <v>250</v>
      </c>
    </row>
    <row r="35" spans="1:3" x14ac:dyDescent="0.25">
      <c r="C35" s="423" t="s">
        <v>249</v>
      </c>
    </row>
    <row r="36" spans="1:3" x14ac:dyDescent="0.25">
      <c r="C36" s="423" t="s">
        <v>248</v>
      </c>
    </row>
    <row r="37" spans="1:3" x14ac:dyDescent="0.25">
      <c r="C37" s="423" t="s">
        <v>247</v>
      </c>
    </row>
    <row r="38" spans="1:3" x14ac:dyDescent="0.25">
      <c r="C38" s="423" t="s">
        <v>246</v>
      </c>
    </row>
    <row r="40" spans="1:3" x14ac:dyDescent="0.25">
      <c r="C40" s="423" t="s">
        <v>272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opLeftCell="A4" zoomScale="90" zoomScaleNormal="90" workbookViewId="0">
      <selection sqref="A1:D25"/>
    </sheetView>
  </sheetViews>
  <sheetFormatPr defaultRowHeight="14.25" x14ac:dyDescent="0.2"/>
  <cols>
    <col min="1" max="1" width="15.7109375" style="29" customWidth="1"/>
    <col min="2" max="2" width="16.7109375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5" t="s">
        <v>104</v>
      </c>
      <c r="B1" s="775"/>
      <c r="C1" s="775"/>
      <c r="D1" s="775"/>
    </row>
    <row r="2" spans="1:8" s="2" customFormat="1" ht="20.25" customHeight="1" thickBot="1" x14ac:dyDescent="0.3">
      <c r="A2" s="776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76"/>
      <c r="C2" s="776"/>
      <c r="D2" s="776"/>
    </row>
    <row r="3" spans="1:8" s="4" customFormat="1" ht="16.5" customHeight="1" x14ac:dyDescent="0.2">
      <c r="A3" s="777" t="s">
        <v>72</v>
      </c>
      <c r="B3" s="778"/>
      <c r="C3" s="781" t="s">
        <v>13</v>
      </c>
      <c r="D3" s="781" t="s">
        <v>14</v>
      </c>
    </row>
    <row r="4" spans="1:8" s="4" customFormat="1" ht="17.25" customHeight="1" thickBot="1" x14ac:dyDescent="0.25">
      <c r="A4" s="779"/>
      <c r="B4" s="780"/>
      <c r="C4" s="782"/>
      <c r="D4" s="782"/>
    </row>
    <row r="5" spans="1:8" s="2" customFormat="1" ht="22.5" customHeight="1" x14ac:dyDescent="0.25">
      <c r="A5" s="783" t="s">
        <v>0</v>
      </c>
      <c r="B5" s="200" t="s">
        <v>7</v>
      </c>
      <c r="C5" s="569"/>
      <c r="D5" s="569"/>
      <c r="G5" s="7"/>
      <c r="H5" s="7"/>
    </row>
    <row r="6" spans="1:8" s="2" customFormat="1" ht="23.25" customHeight="1" x14ac:dyDescent="0.25">
      <c r="A6" s="784"/>
      <c r="B6" s="201" t="s">
        <v>9</v>
      </c>
      <c r="C6" s="570"/>
      <c r="D6" s="570"/>
      <c r="G6" s="7"/>
      <c r="H6" s="7"/>
    </row>
    <row r="7" spans="1:8" s="2" customFormat="1" ht="32.25" customHeight="1" thickBot="1" x14ac:dyDescent="0.3">
      <c r="A7" s="193">
        <v>44515</v>
      </c>
      <c r="B7" s="194" t="s">
        <v>8</v>
      </c>
      <c r="C7" s="202" t="s">
        <v>331</v>
      </c>
      <c r="D7" s="202" t="s">
        <v>331</v>
      </c>
      <c r="G7" s="656"/>
      <c r="H7" s="7"/>
    </row>
    <row r="8" spans="1:8" s="2" customFormat="1" ht="20.25" customHeight="1" x14ac:dyDescent="0.25">
      <c r="A8" s="783" t="s">
        <v>6</v>
      </c>
      <c r="B8" s="197" t="s">
        <v>7</v>
      </c>
      <c r="C8" s="569"/>
      <c r="D8" s="569"/>
      <c r="E8" s="7"/>
      <c r="G8" s="656"/>
      <c r="H8" s="7"/>
    </row>
    <row r="9" spans="1:8" s="2" customFormat="1" ht="21" customHeight="1" x14ac:dyDescent="0.25">
      <c r="A9" s="792"/>
      <c r="B9" s="201" t="s">
        <v>9</v>
      </c>
      <c r="C9" s="570"/>
      <c r="D9" s="570"/>
      <c r="E9" s="7"/>
      <c r="G9" s="7"/>
      <c r="H9" s="7"/>
    </row>
    <row r="10" spans="1:8" s="2" customFormat="1" ht="21.75" customHeight="1" thickBot="1" x14ac:dyDescent="0.3">
      <c r="A10" s="193">
        <f>A7+1</f>
        <v>44516</v>
      </c>
      <c r="B10" s="194" t="s">
        <v>8</v>
      </c>
      <c r="C10" s="202"/>
      <c r="D10" s="202"/>
      <c r="E10" s="7"/>
      <c r="G10" s="7"/>
    </row>
    <row r="11" spans="1:8" s="2" customFormat="1" ht="24.75" customHeight="1" x14ac:dyDescent="0.25">
      <c r="A11" s="783" t="s">
        <v>5</v>
      </c>
      <c r="B11" s="197" t="s">
        <v>7</v>
      </c>
      <c r="C11" s="170" t="s">
        <v>334</v>
      </c>
      <c r="D11" s="170" t="s">
        <v>334</v>
      </c>
      <c r="G11" s="7"/>
    </row>
    <row r="12" spans="1:8" s="2" customFormat="1" ht="23.25" customHeight="1" x14ac:dyDescent="0.25">
      <c r="A12" s="784"/>
      <c r="B12" s="201" t="s">
        <v>9</v>
      </c>
      <c r="C12" s="570"/>
      <c r="D12" s="570"/>
      <c r="E12" s="7"/>
      <c r="G12" s="7"/>
      <c r="H12" s="7"/>
    </row>
    <row r="13" spans="1:8" s="2" customFormat="1" ht="33" customHeight="1" thickBot="1" x14ac:dyDescent="0.3">
      <c r="A13" s="193">
        <f>A10+1</f>
        <v>44517</v>
      </c>
      <c r="B13" s="196" t="s">
        <v>8</v>
      </c>
      <c r="C13" s="202" t="s">
        <v>332</v>
      </c>
      <c r="D13" s="202" t="s">
        <v>332</v>
      </c>
    </row>
    <row r="14" spans="1:8" s="2" customFormat="1" ht="21" customHeight="1" x14ac:dyDescent="0.25">
      <c r="A14" s="783" t="s">
        <v>1</v>
      </c>
      <c r="B14" s="197" t="s">
        <v>7</v>
      </c>
      <c r="C14" s="569"/>
      <c r="D14" s="569"/>
      <c r="E14" s="28"/>
    </row>
    <row r="15" spans="1:8" s="2" customFormat="1" ht="23.25" customHeight="1" x14ac:dyDescent="0.25">
      <c r="A15" s="784"/>
      <c r="B15" s="201" t="s">
        <v>9</v>
      </c>
      <c r="C15" s="570"/>
      <c r="D15" s="570"/>
    </row>
    <row r="16" spans="1:8" s="2" customFormat="1" ht="24" customHeight="1" thickBot="1" x14ac:dyDescent="0.3">
      <c r="A16" s="193">
        <f>A13+1</f>
        <v>44518</v>
      </c>
      <c r="B16" s="196" t="s">
        <v>8</v>
      </c>
      <c r="C16" s="202"/>
      <c r="D16" s="202"/>
      <c r="E16" s="28"/>
    </row>
    <row r="17" spans="1:5" s="2" customFormat="1" ht="25.5" customHeight="1" x14ac:dyDescent="0.25">
      <c r="A17" s="783" t="s">
        <v>2</v>
      </c>
      <c r="B17" s="197" t="s">
        <v>7</v>
      </c>
      <c r="C17" s="569"/>
      <c r="D17" s="569"/>
      <c r="E17" s="7"/>
    </row>
    <row r="18" spans="1:5" s="2" customFormat="1" ht="24.75" customHeight="1" x14ac:dyDescent="0.25">
      <c r="A18" s="784"/>
      <c r="B18" s="201" t="s">
        <v>9</v>
      </c>
      <c r="C18" s="570"/>
      <c r="D18" s="570"/>
    </row>
    <row r="19" spans="1:5" s="2" customFormat="1" ht="30" customHeight="1" thickBot="1" x14ac:dyDescent="0.3">
      <c r="A19" s="193">
        <f>A16+1</f>
        <v>44519</v>
      </c>
      <c r="B19" s="196" t="s">
        <v>8</v>
      </c>
      <c r="C19" s="579" t="s">
        <v>333</v>
      </c>
      <c r="D19" s="579" t="s">
        <v>333</v>
      </c>
    </row>
    <row r="20" spans="1:5" s="2" customFormat="1" ht="21" customHeight="1" x14ac:dyDescent="0.25">
      <c r="A20" s="783" t="s">
        <v>3</v>
      </c>
      <c r="B20" s="197" t="s">
        <v>7</v>
      </c>
      <c r="C20" s="569"/>
      <c r="D20" s="569"/>
    </row>
    <row r="21" spans="1:5" s="2" customFormat="1" ht="21.75" customHeight="1" x14ac:dyDescent="0.25">
      <c r="A21" s="784"/>
      <c r="B21" s="201" t="s">
        <v>9</v>
      </c>
      <c r="C21" s="570"/>
      <c r="D21" s="570"/>
    </row>
    <row r="22" spans="1:5" s="2" customFormat="1" ht="24" customHeight="1" thickBot="1" x14ac:dyDescent="0.3">
      <c r="A22" s="193">
        <f>A19+1</f>
        <v>44520</v>
      </c>
      <c r="B22" s="196" t="s">
        <v>8</v>
      </c>
      <c r="C22" s="202"/>
      <c r="D22" s="202"/>
    </row>
    <row r="23" spans="1:5" s="2" customFormat="1" ht="22.5" customHeight="1" x14ac:dyDescent="0.25">
      <c r="A23" s="783" t="s">
        <v>4</v>
      </c>
      <c r="B23" s="195" t="s">
        <v>11</v>
      </c>
      <c r="C23" s="214"/>
      <c r="D23" s="214"/>
    </row>
    <row r="24" spans="1:5" s="2" customFormat="1" ht="22.5" customHeight="1" x14ac:dyDescent="0.25">
      <c r="A24" s="784"/>
      <c r="B24" s="201" t="s">
        <v>9</v>
      </c>
      <c r="C24" s="218"/>
      <c r="D24" s="218"/>
    </row>
    <row r="25" spans="1:5" s="2" customFormat="1" ht="24.75" customHeight="1" thickBot="1" x14ac:dyDescent="0.3">
      <c r="A25" s="193">
        <f>A22+1</f>
        <v>44521</v>
      </c>
      <c r="B25" s="194" t="s">
        <v>8</v>
      </c>
      <c r="C25" s="507"/>
      <c r="D25" s="507"/>
    </row>
    <row r="26" spans="1:5" s="4" customFormat="1" ht="30" customHeight="1" thickBot="1" x14ac:dyDescent="0.25">
      <c r="A26" s="793" t="s">
        <v>10</v>
      </c>
      <c r="B26" s="702"/>
      <c r="C26" s="580"/>
      <c r="D26" s="580"/>
    </row>
    <row r="27" spans="1:5" s="4" customFormat="1" ht="30" customHeight="1" x14ac:dyDescent="0.2">
      <c r="A27" s="60"/>
      <c r="B27" s="47"/>
      <c r="D27" s="594"/>
    </row>
    <row r="28" spans="1:5" s="4" customFormat="1" ht="30" customHeight="1" x14ac:dyDescent="0.2">
      <c r="A28" s="60"/>
      <c r="B28" s="47"/>
      <c r="C28" s="594"/>
      <c r="D28" s="594"/>
    </row>
    <row r="29" spans="1:5" s="4" customFormat="1" ht="31.5" customHeight="1" x14ac:dyDescent="0.2">
      <c r="A29" s="60"/>
      <c r="B29" s="47"/>
      <c r="C29" s="798" t="s">
        <v>306</v>
      </c>
      <c r="D29" s="798"/>
    </row>
    <row r="30" spans="1:5" s="4" customFormat="1" ht="38.25" customHeight="1" x14ac:dyDescent="0.2">
      <c r="A30" s="60"/>
      <c r="B30" s="47"/>
      <c r="C30" s="796" t="s">
        <v>305</v>
      </c>
      <c r="D30" s="797"/>
    </row>
    <row r="31" spans="1:5" s="4" customFormat="1" ht="28.5" customHeight="1" x14ac:dyDescent="0.2">
      <c r="A31" s="47"/>
      <c r="B31" s="47"/>
      <c r="C31" s="738" t="s">
        <v>294</v>
      </c>
      <c r="D31" s="739"/>
    </row>
    <row r="32" spans="1:5" s="4" customFormat="1" ht="28.5" customHeight="1" x14ac:dyDescent="0.2">
      <c r="A32" s="47"/>
      <c r="B32" s="47"/>
      <c r="C32" s="790" t="s">
        <v>293</v>
      </c>
      <c r="D32" s="791"/>
    </row>
    <row r="33" spans="1:4" s="4" customFormat="1" ht="39" customHeight="1" x14ac:dyDescent="0.2">
      <c r="A33" s="47"/>
      <c r="B33" s="47"/>
      <c r="C33" s="790" t="s">
        <v>131</v>
      </c>
      <c r="D33" s="791"/>
    </row>
    <row r="34" spans="1:4" s="4" customFormat="1" ht="39" customHeight="1" x14ac:dyDescent="0.2">
      <c r="A34" s="47"/>
      <c r="B34" s="47"/>
      <c r="C34" s="790" t="s">
        <v>116</v>
      </c>
      <c r="D34" s="791"/>
    </row>
    <row r="35" spans="1:4" s="4" customFormat="1" ht="30.75" customHeight="1" x14ac:dyDescent="0.2">
      <c r="A35" s="47"/>
      <c r="B35" s="47"/>
      <c r="C35" s="169" t="s">
        <v>122</v>
      </c>
      <c r="D35" s="169" t="s">
        <v>123</v>
      </c>
    </row>
    <row r="36" spans="1:4" s="4" customFormat="1" ht="29.25" customHeight="1" thickBot="1" x14ac:dyDescent="0.25">
      <c r="A36" s="105"/>
      <c r="B36" s="105"/>
      <c r="C36" s="174"/>
      <c r="D36" s="174"/>
    </row>
    <row r="37" spans="1:4" s="4" customFormat="1" ht="32.25" customHeight="1" x14ac:dyDescent="0.2">
      <c r="A37" s="105"/>
      <c r="B37" s="105"/>
      <c r="C37" s="738" t="s">
        <v>111</v>
      </c>
      <c r="D37" s="739"/>
    </row>
    <row r="38" spans="1:4" s="4" customFormat="1" ht="30" customHeight="1" x14ac:dyDescent="0.2">
      <c r="A38" s="105"/>
      <c r="B38" s="105"/>
      <c r="C38" s="742" t="s">
        <v>127</v>
      </c>
      <c r="D38" s="742"/>
    </row>
    <row r="39" spans="1:4" s="4" customFormat="1" ht="33.75" customHeight="1" x14ac:dyDescent="0.2">
      <c r="A39" s="105"/>
      <c r="B39" s="105"/>
      <c r="C39" s="789" t="s">
        <v>102</v>
      </c>
      <c r="D39" s="789"/>
    </row>
    <row r="40" spans="1:4" s="4" customFormat="1" ht="33" customHeight="1" x14ac:dyDescent="0.2">
      <c r="A40" s="105"/>
      <c r="B40" s="105"/>
      <c r="C40" s="787" t="s">
        <v>117</v>
      </c>
      <c r="D40" s="788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785" t="s">
        <v>91</v>
      </c>
      <c r="D42" s="786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736" t="s">
        <v>90</v>
      </c>
      <c r="D45" s="736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742" t="s">
        <v>58</v>
      </c>
      <c r="D47" s="807"/>
    </row>
    <row r="48" spans="1:4" s="4" customFormat="1" ht="29.25" customHeight="1" x14ac:dyDescent="0.2">
      <c r="A48" s="47"/>
      <c r="B48" s="47"/>
      <c r="C48" s="805" t="s">
        <v>52</v>
      </c>
      <c r="D48" s="806"/>
    </row>
    <row r="49" spans="1:4" s="4" customFormat="1" ht="29.25" customHeight="1" x14ac:dyDescent="0.2">
      <c r="A49" s="47"/>
      <c r="B49" s="47"/>
      <c r="C49" s="738" t="s">
        <v>50</v>
      </c>
      <c r="D49" s="739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803" t="s">
        <v>53</v>
      </c>
      <c r="D51" s="804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799" t="s">
        <v>28</v>
      </c>
      <c r="D56" s="800"/>
    </row>
    <row r="57" spans="1:4" s="4" customFormat="1" ht="28.5" customHeight="1" x14ac:dyDescent="0.2">
      <c r="A57" s="47"/>
      <c r="B57" s="47"/>
      <c r="C57" s="801" t="s">
        <v>34</v>
      </c>
      <c r="D57" s="802"/>
    </row>
    <row r="58" spans="1:4" s="4" customFormat="1" ht="28.5" customHeight="1" x14ac:dyDescent="0.2">
      <c r="A58" s="47"/>
      <c r="B58" s="47"/>
      <c r="C58" s="794" t="s">
        <v>35</v>
      </c>
      <c r="D58" s="795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773" t="s">
        <v>18</v>
      </c>
      <c r="D61" s="774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  <mergeCell ref="A14:A15"/>
    <mergeCell ref="A20:A21"/>
    <mergeCell ref="A23:A24"/>
    <mergeCell ref="A26:B26"/>
    <mergeCell ref="G7:G8"/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</mergeCells>
  <pageMargins left="0.3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E26" sqref="E2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6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9.5" customHeight="1" x14ac:dyDescent="0.25">
      <c r="A1" s="810" t="s">
        <v>104</v>
      </c>
      <c r="B1" s="810"/>
      <c r="C1" s="810"/>
      <c r="D1" s="810"/>
      <c r="E1" s="810"/>
    </row>
    <row r="2" spans="1:9" s="2" customFormat="1" ht="19.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692"/>
      <c r="C2" s="692"/>
      <c r="D2" s="692"/>
      <c r="E2" s="692"/>
    </row>
    <row r="3" spans="1:9" s="4" customFormat="1" ht="16.5" customHeight="1" x14ac:dyDescent="0.2">
      <c r="A3" s="751" t="s">
        <v>72</v>
      </c>
      <c r="B3" s="752"/>
      <c r="C3" s="755" t="s">
        <v>69</v>
      </c>
      <c r="D3" s="755" t="s">
        <v>70</v>
      </c>
      <c r="E3" s="755" t="s">
        <v>68</v>
      </c>
    </row>
    <row r="4" spans="1:9" s="4" customFormat="1" ht="23.25" customHeight="1" thickBot="1" x14ac:dyDescent="0.25">
      <c r="A4" s="753"/>
      <c r="B4" s="754"/>
      <c r="C4" s="756"/>
      <c r="D4" s="756"/>
      <c r="E4" s="756"/>
    </row>
    <row r="5" spans="1:9" s="2" customFormat="1" ht="18" customHeight="1" x14ac:dyDescent="0.25">
      <c r="A5" s="808" t="s">
        <v>0</v>
      </c>
      <c r="B5" s="151" t="s">
        <v>7</v>
      </c>
      <c r="C5" s="152"/>
      <c r="D5" s="153"/>
      <c r="E5" s="179"/>
      <c r="G5" s="7"/>
      <c r="H5" s="7"/>
      <c r="I5" s="7"/>
    </row>
    <row r="6" spans="1:9" s="2" customFormat="1" ht="18" customHeight="1" x14ac:dyDescent="0.25">
      <c r="A6" s="809"/>
      <c r="B6" s="154" t="s">
        <v>9</v>
      </c>
      <c r="C6" s="155"/>
      <c r="D6" s="136"/>
      <c r="E6" s="180"/>
      <c r="G6" s="7"/>
      <c r="H6" s="7"/>
      <c r="I6" s="7"/>
    </row>
    <row r="7" spans="1:9" s="2" customFormat="1" ht="20.25" customHeight="1" thickBot="1" x14ac:dyDescent="0.3">
      <c r="A7" s="156">
        <v>44515</v>
      </c>
      <c r="B7" s="157" t="s">
        <v>8</v>
      </c>
      <c r="C7" s="104"/>
      <c r="D7" s="104"/>
      <c r="E7" s="104" t="s">
        <v>150</v>
      </c>
      <c r="H7" s="656"/>
      <c r="I7" s="7"/>
    </row>
    <row r="8" spans="1:9" s="2" customFormat="1" ht="21.75" customHeight="1" x14ac:dyDescent="0.25">
      <c r="A8" s="808" t="s">
        <v>6</v>
      </c>
      <c r="B8" s="159" t="s">
        <v>7</v>
      </c>
      <c r="C8" s="129"/>
      <c r="D8" s="129"/>
      <c r="E8" s="179"/>
      <c r="F8" s="7"/>
      <c r="G8" s="7"/>
      <c r="H8" s="656"/>
      <c r="I8" s="7"/>
    </row>
    <row r="9" spans="1:9" s="2" customFormat="1" ht="31.5" customHeight="1" x14ac:dyDescent="0.25">
      <c r="A9" s="826"/>
      <c r="B9" s="160" t="s">
        <v>9</v>
      </c>
      <c r="C9" s="597" t="s">
        <v>329</v>
      </c>
      <c r="D9" s="246"/>
      <c r="E9" s="155"/>
      <c r="F9" s="7"/>
      <c r="G9" s="716"/>
      <c r="H9" s="7"/>
      <c r="I9" s="7"/>
    </row>
    <row r="10" spans="1:9" s="2" customFormat="1" ht="34.5" customHeight="1" thickBot="1" x14ac:dyDescent="0.3">
      <c r="A10" s="156">
        <f>A7+1</f>
        <v>44516</v>
      </c>
      <c r="B10" s="157" t="s">
        <v>8</v>
      </c>
      <c r="C10" s="598"/>
      <c r="D10" s="202" t="s">
        <v>329</v>
      </c>
      <c r="E10" s="245"/>
      <c r="F10" s="7"/>
      <c r="G10" s="716"/>
      <c r="H10" s="7"/>
    </row>
    <row r="11" spans="1:9" s="2" customFormat="1" ht="18" customHeight="1" x14ac:dyDescent="0.25">
      <c r="A11" s="808" t="s">
        <v>5</v>
      </c>
      <c r="B11" s="151" t="s">
        <v>7</v>
      </c>
      <c r="C11" s="92"/>
      <c r="D11" s="92"/>
      <c r="E11" s="162"/>
      <c r="G11" s="716"/>
      <c r="H11" s="7"/>
    </row>
    <row r="12" spans="1:9" s="2" customFormat="1" ht="18" customHeight="1" thickBot="1" x14ac:dyDescent="0.3">
      <c r="A12" s="809"/>
      <c r="B12" s="154" t="s">
        <v>9</v>
      </c>
      <c r="C12" s="161"/>
      <c r="D12" s="133"/>
      <c r="E12" s="181"/>
      <c r="F12" s="7"/>
      <c r="G12" s="7"/>
      <c r="H12" s="7"/>
      <c r="I12" s="7"/>
    </row>
    <row r="13" spans="1:9" s="2" customFormat="1" ht="18" customHeight="1" thickBot="1" x14ac:dyDescent="0.3">
      <c r="A13" s="156">
        <f>A10+1</f>
        <v>44517</v>
      </c>
      <c r="B13" s="157" t="s">
        <v>8</v>
      </c>
      <c r="C13" s="158"/>
      <c r="D13" s="158"/>
      <c r="E13" s="374"/>
      <c r="G13" s="20"/>
    </row>
    <row r="14" spans="1:9" s="2" customFormat="1" ht="18" customHeight="1" x14ac:dyDescent="0.25">
      <c r="A14" s="808" t="s">
        <v>1</v>
      </c>
      <c r="B14" s="159" t="s">
        <v>7</v>
      </c>
      <c r="C14" s="596"/>
      <c r="D14" s="242"/>
      <c r="E14" s="373"/>
      <c r="F14" s="28"/>
      <c r="G14" s="717"/>
    </row>
    <row r="15" spans="1:9" s="2" customFormat="1" ht="18" customHeight="1" x14ac:dyDescent="0.25">
      <c r="A15" s="809"/>
      <c r="B15" s="160" t="s">
        <v>9</v>
      </c>
      <c r="C15" s="595"/>
      <c r="D15" s="243"/>
      <c r="E15" s="244"/>
      <c r="G15" s="717"/>
    </row>
    <row r="16" spans="1:9" s="2" customFormat="1" ht="36.75" customHeight="1" thickBot="1" x14ac:dyDescent="0.3">
      <c r="A16" s="156">
        <f>A13+1</f>
        <v>44518</v>
      </c>
      <c r="B16" s="157" t="s">
        <v>8</v>
      </c>
      <c r="C16" s="202" t="s">
        <v>330</v>
      </c>
      <c r="D16" s="202" t="s">
        <v>330</v>
      </c>
      <c r="E16" s="125"/>
      <c r="F16" s="28"/>
      <c r="G16" s="717"/>
    </row>
    <row r="17" spans="1:8" s="2" customFormat="1" ht="18.75" customHeight="1" x14ac:dyDescent="0.25">
      <c r="A17" s="808" t="s">
        <v>2</v>
      </c>
      <c r="B17" s="159" t="s">
        <v>7</v>
      </c>
      <c r="C17" s="497"/>
      <c r="D17" s="497"/>
      <c r="E17" s="206"/>
      <c r="F17" s="7"/>
    </row>
    <row r="18" spans="1:8" s="2" customFormat="1" ht="18.75" customHeight="1" thickBot="1" x14ac:dyDescent="0.3">
      <c r="A18" s="809"/>
      <c r="B18" s="154" t="s">
        <v>9</v>
      </c>
      <c r="C18" s="217"/>
      <c r="D18" s="217"/>
      <c r="E18" s="217"/>
      <c r="G18" s="26"/>
      <c r="H18" s="26"/>
    </row>
    <row r="19" spans="1:8" s="2" customFormat="1" ht="18.75" customHeight="1" thickBot="1" x14ac:dyDescent="0.3">
      <c r="A19" s="156">
        <f>A16+1</f>
        <v>44519</v>
      </c>
      <c r="B19" s="240" t="s">
        <v>8</v>
      </c>
      <c r="C19" s="563"/>
      <c r="D19" s="563"/>
      <c r="E19" s="375"/>
    </row>
    <row r="20" spans="1:8" s="2" customFormat="1" ht="18.75" customHeight="1" x14ac:dyDescent="0.25">
      <c r="A20" s="808" t="s">
        <v>3</v>
      </c>
      <c r="B20" s="159" t="s">
        <v>7</v>
      </c>
      <c r="C20" s="192"/>
      <c r="D20" s="192"/>
      <c r="E20" s="593"/>
    </row>
    <row r="21" spans="1:8" s="2" customFormat="1" ht="37.5" customHeight="1" x14ac:dyDescent="0.25">
      <c r="A21" s="809"/>
      <c r="B21" s="165" t="s">
        <v>9</v>
      </c>
      <c r="C21" s="217"/>
      <c r="D21" s="217"/>
      <c r="E21" s="621" t="s">
        <v>349</v>
      </c>
    </row>
    <row r="22" spans="1:8" s="2" customFormat="1" ht="24" customHeight="1" thickBot="1" x14ac:dyDescent="0.3">
      <c r="A22" s="156">
        <f>A19+1</f>
        <v>44520</v>
      </c>
      <c r="B22" s="157" t="s">
        <v>8</v>
      </c>
      <c r="C22" s="250"/>
      <c r="D22" s="250"/>
      <c r="E22" s="213"/>
    </row>
    <row r="23" spans="1:8" s="2" customFormat="1" ht="38.25" customHeight="1" x14ac:dyDescent="0.25">
      <c r="A23" s="808" t="s">
        <v>4</v>
      </c>
      <c r="B23" s="163" t="s">
        <v>11</v>
      </c>
      <c r="C23" s="578" t="s">
        <v>354</v>
      </c>
      <c r="D23" s="578" t="s">
        <v>354</v>
      </c>
      <c r="E23" s="214"/>
      <c r="G23" s="19"/>
    </row>
    <row r="24" spans="1:8" s="2" customFormat="1" ht="38.25" customHeight="1" x14ac:dyDescent="0.25">
      <c r="A24" s="809"/>
      <c r="B24" s="150" t="s">
        <v>9</v>
      </c>
      <c r="C24" s="239" t="s">
        <v>355</v>
      </c>
      <c r="D24" s="239" t="s">
        <v>355</v>
      </c>
      <c r="E24" s="217"/>
    </row>
    <row r="25" spans="1:8" s="2" customFormat="1" ht="16.5" customHeight="1" thickBot="1" x14ac:dyDescent="0.3">
      <c r="A25" s="156">
        <f>A22+1</f>
        <v>44521</v>
      </c>
      <c r="B25" s="157" t="s">
        <v>8</v>
      </c>
      <c r="C25" s="623"/>
      <c r="D25" s="623"/>
      <c r="E25" s="164"/>
    </row>
    <row r="26" spans="1:8" s="4" customFormat="1" ht="33.75" customHeight="1" thickBot="1" x14ac:dyDescent="0.25">
      <c r="A26" s="812" t="s">
        <v>10</v>
      </c>
      <c r="B26" s="813"/>
      <c r="C26" s="622"/>
      <c r="D26" s="622"/>
      <c r="E26" s="241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1"/>
      <c r="D28" s="221"/>
      <c r="E28" s="221"/>
    </row>
    <row r="29" spans="1:8" s="4" customFormat="1" ht="28.5" customHeight="1" x14ac:dyDescent="0.2">
      <c r="A29" s="105"/>
      <c r="B29" s="105"/>
      <c r="C29" s="187"/>
      <c r="D29" s="187"/>
      <c r="E29" s="199"/>
    </row>
    <row r="30" spans="1:8" s="4" customFormat="1" ht="33" customHeight="1" x14ac:dyDescent="0.2">
      <c r="A30" s="47"/>
      <c r="B30" s="47"/>
      <c r="C30" s="824" t="s">
        <v>126</v>
      </c>
      <c r="D30" s="825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88"/>
    </row>
    <row r="32" spans="1:8" s="4" customFormat="1" ht="31.5" customHeight="1" x14ac:dyDescent="0.2">
      <c r="A32" s="47"/>
      <c r="B32" s="47"/>
      <c r="C32" s="822" t="s">
        <v>128</v>
      </c>
      <c r="D32" s="823"/>
      <c r="E32" s="167" t="s">
        <v>106</v>
      </c>
    </row>
    <row r="33" spans="1:5" s="4" customFormat="1" ht="26.25" customHeight="1" x14ac:dyDescent="0.2">
      <c r="A33" s="47"/>
      <c r="B33" s="47"/>
      <c r="C33" s="737" t="s">
        <v>115</v>
      </c>
      <c r="D33" s="737"/>
      <c r="E33" s="182"/>
    </row>
    <row r="34" spans="1:5" s="4" customFormat="1" ht="24.75" customHeight="1" x14ac:dyDescent="0.2">
      <c r="A34" s="47"/>
      <c r="B34" s="47"/>
      <c r="C34" s="821" t="s">
        <v>99</v>
      </c>
      <c r="D34" s="821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73" t="s">
        <v>79</v>
      </c>
      <c r="D39" s="811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19" t="s">
        <v>66</v>
      </c>
      <c r="D42" s="820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14" t="s">
        <v>30</v>
      </c>
      <c r="D49" s="815"/>
      <c r="E49" s="816"/>
    </row>
    <row r="50" spans="1:8" s="4" customFormat="1" ht="36" customHeight="1" x14ac:dyDescent="0.2">
      <c r="A50" s="47"/>
      <c r="B50" s="47"/>
      <c r="C50" s="817" t="s">
        <v>42</v>
      </c>
      <c r="D50" s="818"/>
      <c r="E50" s="72" t="s">
        <v>33</v>
      </c>
    </row>
    <row r="51" spans="1:8" s="4" customFormat="1" ht="30.75" customHeight="1" x14ac:dyDescent="0.2">
      <c r="A51" s="47"/>
      <c r="B51" s="47"/>
      <c r="C51" s="817" t="s">
        <v>41</v>
      </c>
      <c r="D51" s="818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14" t="s">
        <v>22</v>
      </c>
      <c r="D54" s="815"/>
      <c r="E54" s="816"/>
    </row>
    <row r="55" spans="1:8" s="4" customFormat="1" ht="39" customHeight="1" x14ac:dyDescent="0.2">
      <c r="A55" s="16"/>
      <c r="B55" s="16"/>
      <c r="C55" s="773" t="s">
        <v>21</v>
      </c>
      <c r="D55" s="774"/>
      <c r="E55" s="811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0" zoomScale="80" zoomScaleNormal="80" zoomScalePageLayoutView="90" workbookViewId="0">
      <selection sqref="A1:D25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50" t="s">
        <v>103</v>
      </c>
      <c r="B1" s="750"/>
      <c r="C1" s="750"/>
      <c r="D1" s="750"/>
    </row>
    <row r="2" spans="1:5" s="2" customFormat="1" ht="18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22"/>
      <c r="C2" s="670"/>
      <c r="D2" s="722"/>
    </row>
    <row r="3" spans="1:5" s="4" customFormat="1" ht="18" customHeight="1" x14ac:dyDescent="0.2">
      <c r="A3" s="751" t="s">
        <v>72</v>
      </c>
      <c r="B3" s="752"/>
      <c r="C3" s="755" t="s">
        <v>12</v>
      </c>
      <c r="D3" s="755" t="s">
        <v>15</v>
      </c>
    </row>
    <row r="4" spans="1:5" s="4" customFormat="1" ht="21" customHeight="1" thickBot="1" x14ac:dyDescent="0.25">
      <c r="A4" s="753"/>
      <c r="B4" s="754"/>
      <c r="C4" s="756"/>
      <c r="D4" s="756"/>
    </row>
    <row r="5" spans="1:5" s="2" customFormat="1" ht="24" customHeight="1" x14ac:dyDescent="0.25">
      <c r="A5" s="734" t="s">
        <v>0</v>
      </c>
      <c r="B5" s="143" t="s">
        <v>7</v>
      </c>
      <c r="C5" s="138"/>
      <c r="D5" s="139"/>
      <c r="E5" s="7"/>
    </row>
    <row r="6" spans="1:5" s="2" customFormat="1" ht="21.75" customHeight="1" x14ac:dyDescent="0.25">
      <c r="A6" s="735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8">
        <v>44515</v>
      </c>
      <c r="B7" s="146" t="s">
        <v>8</v>
      </c>
      <c r="C7" s="203"/>
      <c r="D7" s="173"/>
      <c r="E7" s="7"/>
    </row>
    <row r="8" spans="1:5" s="2" customFormat="1" ht="20.25" customHeight="1" x14ac:dyDescent="0.25">
      <c r="A8" s="734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49"/>
      <c r="B9" s="144" t="s">
        <v>9</v>
      </c>
      <c r="C9" s="141"/>
      <c r="D9" s="133"/>
      <c r="E9" s="7"/>
    </row>
    <row r="10" spans="1:5" s="2" customFormat="1" ht="30.75" customHeight="1" thickBot="1" x14ac:dyDescent="0.3">
      <c r="A10" s="148">
        <f>A7+1</f>
        <v>44516</v>
      </c>
      <c r="B10" s="146" t="s">
        <v>8</v>
      </c>
      <c r="C10" s="563" t="s">
        <v>328</v>
      </c>
      <c r="D10" s="563" t="s">
        <v>328</v>
      </c>
    </row>
    <row r="11" spans="1:5" s="2" customFormat="1" ht="21" customHeight="1" x14ac:dyDescent="0.25">
      <c r="A11" s="734" t="s">
        <v>5</v>
      </c>
      <c r="B11" s="147" t="s">
        <v>7</v>
      </c>
      <c r="C11" s="168"/>
      <c r="D11" s="131"/>
    </row>
    <row r="12" spans="1:5" s="2" customFormat="1" ht="23.25" customHeight="1" x14ac:dyDescent="0.25">
      <c r="A12" s="735"/>
      <c r="B12" s="144" t="s">
        <v>9</v>
      </c>
      <c r="C12" s="252"/>
      <c r="D12" s="133"/>
      <c r="E12" s="7"/>
    </row>
    <row r="13" spans="1:5" s="2" customFormat="1" ht="21" customHeight="1" thickBot="1" x14ac:dyDescent="0.3">
      <c r="A13" s="148">
        <f>A10+1</f>
        <v>44517</v>
      </c>
      <c r="B13" s="146" t="s">
        <v>8</v>
      </c>
      <c r="C13" s="203"/>
      <c r="D13" s="239"/>
    </row>
    <row r="14" spans="1:5" s="2" customFormat="1" ht="20.25" customHeight="1" x14ac:dyDescent="0.25">
      <c r="A14" s="734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35"/>
      <c r="B15" s="144" t="s">
        <v>9</v>
      </c>
      <c r="C15" s="238"/>
      <c r="D15" s="137"/>
    </row>
    <row r="16" spans="1:5" s="2" customFormat="1" ht="22.5" customHeight="1" thickBot="1" x14ac:dyDescent="0.3">
      <c r="A16" s="148">
        <f>A13+1</f>
        <v>44518</v>
      </c>
      <c r="B16" s="146" t="s">
        <v>8</v>
      </c>
      <c r="C16" s="563"/>
      <c r="D16" s="563"/>
    </row>
    <row r="17" spans="1:4" s="2" customFormat="1" ht="18.75" customHeight="1" x14ac:dyDescent="0.25">
      <c r="A17" s="734" t="s">
        <v>2</v>
      </c>
      <c r="B17" s="149" t="s">
        <v>7</v>
      </c>
      <c r="C17" s="497"/>
      <c r="D17" s="497"/>
    </row>
    <row r="18" spans="1:4" s="2" customFormat="1" ht="21" customHeight="1" x14ac:dyDescent="0.25">
      <c r="A18" s="735"/>
      <c r="B18" s="150" t="s">
        <v>9</v>
      </c>
      <c r="C18" s="218"/>
      <c r="D18" s="218"/>
    </row>
    <row r="19" spans="1:4" s="2" customFormat="1" ht="22.5" customHeight="1" thickBot="1" x14ac:dyDescent="0.3">
      <c r="A19" s="148">
        <f>A16+1</f>
        <v>44519</v>
      </c>
      <c r="B19" s="146" t="s">
        <v>8</v>
      </c>
      <c r="C19" s="203"/>
      <c r="D19" s="239"/>
    </row>
    <row r="20" spans="1:4" s="2" customFormat="1" ht="19.5" customHeight="1" x14ac:dyDescent="0.25">
      <c r="A20" s="734" t="s">
        <v>3</v>
      </c>
      <c r="B20" s="166" t="s">
        <v>7</v>
      </c>
      <c r="C20" s="211"/>
      <c r="D20" s="211"/>
    </row>
    <row r="21" spans="1:4" s="2" customFormat="1" ht="24" customHeight="1" x14ac:dyDescent="0.25">
      <c r="A21" s="735"/>
      <c r="B21" s="150" t="s">
        <v>9</v>
      </c>
      <c r="C21" s="217"/>
      <c r="D21" s="217"/>
    </row>
    <row r="22" spans="1:4" s="2" customFormat="1" ht="22.5" customHeight="1" thickBot="1" x14ac:dyDescent="0.3">
      <c r="A22" s="148">
        <f>A19+1</f>
        <v>44520</v>
      </c>
      <c r="B22" s="146" t="s">
        <v>8</v>
      </c>
      <c r="C22" s="172"/>
      <c r="D22" s="172"/>
    </row>
    <row r="23" spans="1:4" s="2" customFormat="1" ht="23.25" customHeight="1" x14ac:dyDescent="0.25">
      <c r="A23" s="734" t="s">
        <v>4</v>
      </c>
      <c r="B23" s="147" t="s">
        <v>11</v>
      </c>
      <c r="C23" s="576"/>
      <c r="D23" s="576"/>
    </row>
    <row r="24" spans="1:4" s="2" customFormat="1" ht="24" customHeight="1" x14ac:dyDescent="0.25">
      <c r="A24" s="735"/>
      <c r="B24" s="150" t="s">
        <v>9</v>
      </c>
      <c r="C24" s="577"/>
      <c r="D24" s="577"/>
    </row>
    <row r="25" spans="1:4" s="2" customFormat="1" ht="30" customHeight="1" thickBot="1" x14ac:dyDescent="0.3">
      <c r="A25" s="148">
        <f>A22+1</f>
        <v>44521</v>
      </c>
      <c r="B25" s="146" t="s">
        <v>8</v>
      </c>
      <c r="C25" s="172"/>
      <c r="D25" s="215"/>
    </row>
    <row r="26" spans="1:4" s="4" customFormat="1" ht="27" customHeight="1" thickBot="1" x14ac:dyDescent="0.25">
      <c r="A26" s="730" t="s">
        <v>71</v>
      </c>
      <c r="B26" s="731"/>
      <c r="C26" s="172"/>
      <c r="D26" s="574"/>
    </row>
    <row r="27" spans="1:4" s="4" customFormat="1" ht="21" hidden="1" customHeight="1" x14ac:dyDescent="0.2">
      <c r="A27" s="51"/>
      <c r="B27" s="51"/>
      <c r="C27" s="205"/>
      <c r="D27" s="205"/>
    </row>
    <row r="28" spans="1:4" s="4" customFormat="1" ht="21" customHeight="1" x14ac:dyDescent="0.2">
      <c r="A28" s="51"/>
      <c r="B28" s="51"/>
      <c r="C28" s="205"/>
      <c r="D28" s="205"/>
    </row>
    <row r="29" spans="1:4" s="4" customFormat="1" ht="39.75" customHeight="1" x14ac:dyDescent="0.2">
      <c r="A29" s="51"/>
      <c r="B29" s="51"/>
      <c r="C29" s="252" t="s">
        <v>226</v>
      </c>
      <c r="D29" s="252" t="s">
        <v>226</v>
      </c>
    </row>
    <row r="30" spans="1:4" s="4" customFormat="1" ht="31.5" customHeight="1" x14ac:dyDescent="0.2">
      <c r="A30" s="51"/>
      <c r="B30" s="51"/>
      <c r="C30" s="836" t="s">
        <v>137</v>
      </c>
      <c r="D30" s="837"/>
    </row>
    <row r="31" spans="1:4" s="4" customFormat="1" ht="35.25" customHeight="1" x14ac:dyDescent="0.2">
      <c r="A31" s="51"/>
      <c r="B31" s="51"/>
      <c r="C31" s="834" t="s">
        <v>130</v>
      </c>
      <c r="D31" s="835"/>
    </row>
    <row r="32" spans="1:4" s="4" customFormat="1" ht="29.25" customHeight="1" x14ac:dyDescent="0.2">
      <c r="A32" s="51"/>
      <c r="B32" s="51"/>
      <c r="C32" s="765" t="s">
        <v>121</v>
      </c>
      <c r="D32" s="766"/>
    </row>
    <row r="33" spans="1:4" s="4" customFormat="1" ht="27" customHeight="1" x14ac:dyDescent="0.2">
      <c r="A33" s="51"/>
      <c r="B33" s="51"/>
      <c r="C33" s="183" t="s">
        <v>120</v>
      </c>
      <c r="D33" s="121"/>
    </row>
    <row r="34" spans="1:4" s="4" customFormat="1" ht="34.5" customHeight="1" x14ac:dyDescent="0.2">
      <c r="A34" s="51"/>
      <c r="B34" s="51"/>
      <c r="C34" s="833" t="s">
        <v>132</v>
      </c>
      <c r="D34" s="833"/>
    </row>
    <row r="35" spans="1:4" s="4" customFormat="1" ht="32.25" customHeight="1" x14ac:dyDescent="0.2">
      <c r="A35" s="51"/>
      <c r="B35" s="51"/>
      <c r="C35" s="814" t="s">
        <v>133</v>
      </c>
      <c r="D35" s="816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31" t="s">
        <v>125</v>
      </c>
      <c r="D37" s="832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29" t="s">
        <v>44</v>
      </c>
      <c r="D39" s="830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27" t="s">
        <v>82</v>
      </c>
      <c r="D42" s="828"/>
    </row>
    <row r="43" spans="1:4" s="4" customFormat="1" ht="32.25" customHeight="1" x14ac:dyDescent="0.2">
      <c r="A43" s="102"/>
      <c r="B43" s="102"/>
      <c r="C43" s="175" t="s">
        <v>109</v>
      </c>
      <c r="D43" s="175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24" t="s">
        <v>76</v>
      </c>
      <c r="D46" s="825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42" t="s">
        <v>61</v>
      </c>
      <c r="D51" s="742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44"/>
      <c r="D55" s="744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44"/>
      <c r="D60" s="744"/>
    </row>
    <row r="61" spans="1:4" s="4" customFormat="1" ht="39" customHeight="1" x14ac:dyDescent="0.2">
      <c r="A61" s="16"/>
      <c r="B61" s="16"/>
      <c r="C61" s="736" t="s">
        <v>26</v>
      </c>
      <c r="D61" s="736"/>
    </row>
    <row r="62" spans="1:4" s="4" customFormat="1" ht="41.25" customHeight="1" x14ac:dyDescent="0.2">
      <c r="A62" s="16"/>
      <c r="B62" s="16"/>
      <c r="C62" s="737" t="s">
        <v>20</v>
      </c>
      <c r="D62" s="737"/>
    </row>
    <row r="63" spans="1:4" s="4" customFormat="1" ht="27.75" customHeight="1" x14ac:dyDescent="0.2">
      <c r="A63" s="16"/>
      <c r="B63" s="16"/>
      <c r="C63" s="742"/>
      <c r="D63" s="742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90" zoomScaleNormal="90" workbookViewId="0">
      <selection activeCell="C13" sqref="C13"/>
    </sheetView>
  </sheetViews>
  <sheetFormatPr defaultRowHeight="12.75" x14ac:dyDescent="0.2"/>
  <cols>
    <col min="1" max="1" width="19" style="582" customWidth="1"/>
    <col min="2" max="2" width="19.140625" style="581" customWidth="1"/>
    <col min="3" max="3" width="49.28515625" style="581" customWidth="1"/>
    <col min="4" max="4" width="51.7109375" style="581" customWidth="1"/>
    <col min="5" max="16384" width="9.140625" style="581"/>
  </cols>
  <sheetData>
    <row r="1" spans="1:9" ht="17.25" customHeight="1" x14ac:dyDescent="0.2">
      <c r="A1" s="667" t="s">
        <v>245</v>
      </c>
      <c r="B1" s="667"/>
      <c r="C1" s="667"/>
      <c r="D1" s="667"/>
    </row>
    <row r="2" spans="1:9" s="261" customFormat="1" ht="19.5" customHeight="1" thickBot="1" x14ac:dyDescent="0.25">
      <c r="A2" s="670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670"/>
      <c r="C2" s="670"/>
      <c r="D2" s="670"/>
    </row>
    <row r="3" spans="1:9" s="261" customFormat="1" ht="15" x14ac:dyDescent="0.2">
      <c r="A3" s="661"/>
      <c r="B3" s="662"/>
      <c r="C3" s="659" t="s">
        <v>244</v>
      </c>
      <c r="D3" s="665" t="s">
        <v>243</v>
      </c>
    </row>
    <row r="4" spans="1:9" s="261" customFormat="1" ht="16.5" customHeight="1" thickBot="1" x14ac:dyDescent="0.25">
      <c r="A4" s="663"/>
      <c r="B4" s="664"/>
      <c r="C4" s="660"/>
      <c r="D4" s="666"/>
    </row>
    <row r="5" spans="1:9" s="261" customFormat="1" ht="21" customHeight="1" x14ac:dyDescent="0.2">
      <c r="A5" s="657" t="s">
        <v>0</v>
      </c>
      <c r="B5" s="289" t="s">
        <v>7</v>
      </c>
      <c r="C5" s="406"/>
      <c r="D5" s="421"/>
      <c r="H5" s="336"/>
      <c r="I5" s="336"/>
    </row>
    <row r="6" spans="1:9" s="261" customFormat="1" ht="20.25" customHeight="1" x14ac:dyDescent="0.2">
      <c r="A6" s="658"/>
      <c r="B6" s="287" t="s">
        <v>9</v>
      </c>
      <c r="C6" s="420"/>
      <c r="D6" s="413"/>
      <c r="H6" s="336"/>
      <c r="I6" s="336"/>
    </row>
    <row r="7" spans="1:9" s="261" customFormat="1" ht="21" customHeight="1" thickBot="1" x14ac:dyDescent="0.25">
      <c r="A7" s="585">
        <v>44515</v>
      </c>
      <c r="B7" s="281" t="s">
        <v>8</v>
      </c>
      <c r="C7" s="356"/>
      <c r="D7" s="412"/>
      <c r="H7" s="656"/>
      <c r="I7" s="336"/>
    </row>
    <row r="8" spans="1:9" s="261" customFormat="1" ht="20.25" customHeight="1" x14ac:dyDescent="0.2">
      <c r="A8" s="657" t="s">
        <v>6</v>
      </c>
      <c r="B8" s="289" t="s">
        <v>7</v>
      </c>
      <c r="C8" s="237"/>
      <c r="D8" s="419"/>
      <c r="H8" s="656"/>
      <c r="I8" s="336"/>
    </row>
    <row r="9" spans="1:9" s="261" customFormat="1" ht="18" customHeight="1" x14ac:dyDescent="0.2">
      <c r="A9" s="658"/>
      <c r="B9" s="287" t="s">
        <v>9</v>
      </c>
      <c r="C9" s="564"/>
      <c r="D9" s="418"/>
      <c r="H9" s="336"/>
      <c r="I9" s="336"/>
    </row>
    <row r="10" spans="1:9" s="261" customFormat="1" ht="24.75" customHeight="1" thickBot="1" x14ac:dyDescent="0.25">
      <c r="A10" s="585">
        <f>A7+1</f>
        <v>44516</v>
      </c>
      <c r="B10" s="281" t="s">
        <v>8</v>
      </c>
      <c r="C10" s="292" t="s">
        <v>345</v>
      </c>
      <c r="D10" s="567" t="s">
        <v>344</v>
      </c>
    </row>
    <row r="11" spans="1:9" s="261" customFormat="1" ht="19.5" customHeight="1" x14ac:dyDescent="0.2">
      <c r="A11" s="657" t="s">
        <v>5</v>
      </c>
      <c r="B11" s="289" t="s">
        <v>7</v>
      </c>
      <c r="C11" s="237"/>
      <c r="D11" s="414"/>
    </row>
    <row r="12" spans="1:9" s="261" customFormat="1" ht="20.25" customHeight="1" x14ac:dyDescent="0.2">
      <c r="A12" s="658"/>
      <c r="B12" s="287" t="s">
        <v>9</v>
      </c>
      <c r="C12" s="417"/>
      <c r="D12" s="416"/>
    </row>
    <row r="13" spans="1:9" s="261" customFormat="1" ht="24" customHeight="1" thickBot="1" x14ac:dyDescent="0.25">
      <c r="A13" s="585">
        <f>A10+1</f>
        <v>44517</v>
      </c>
      <c r="B13" s="281" t="s">
        <v>8</v>
      </c>
      <c r="C13" s="292"/>
      <c r="D13" s="567"/>
    </row>
    <row r="14" spans="1:9" s="261" customFormat="1" ht="19.5" customHeight="1" x14ac:dyDescent="0.2">
      <c r="A14" s="657" t="s">
        <v>1</v>
      </c>
      <c r="B14" s="289" t="s">
        <v>7</v>
      </c>
      <c r="C14" s="415"/>
      <c r="D14" s="414"/>
    </row>
    <row r="15" spans="1:9" s="261" customFormat="1" ht="18.75" customHeight="1" x14ac:dyDescent="0.25">
      <c r="A15" s="658"/>
      <c r="B15" s="287" t="s">
        <v>9</v>
      </c>
      <c r="C15" s="588"/>
      <c r="D15" s="413"/>
    </row>
    <row r="16" spans="1:9" s="261" customFormat="1" ht="23.25" customHeight="1" thickBot="1" x14ac:dyDescent="0.25">
      <c r="A16" s="585">
        <f>A13+1</f>
        <v>44518</v>
      </c>
      <c r="B16" s="281" t="s">
        <v>8</v>
      </c>
      <c r="C16" s="292" t="s">
        <v>325</v>
      </c>
      <c r="D16" s="567" t="s">
        <v>343</v>
      </c>
    </row>
    <row r="17" spans="1:4" s="261" customFormat="1" ht="21" customHeight="1" x14ac:dyDescent="0.2">
      <c r="A17" s="657" t="s">
        <v>2</v>
      </c>
      <c r="B17" s="289" t="s">
        <v>7</v>
      </c>
      <c r="C17" s="237"/>
      <c r="D17" s="587"/>
    </row>
    <row r="18" spans="1:4" s="261" customFormat="1" ht="18.75" customHeight="1" x14ac:dyDescent="0.2">
      <c r="A18" s="658"/>
      <c r="B18" s="283" t="s">
        <v>9</v>
      </c>
      <c r="C18" s="136"/>
      <c r="D18" s="565"/>
    </row>
    <row r="19" spans="1:4" s="261" customFormat="1" ht="27.75" customHeight="1" thickBot="1" x14ac:dyDescent="0.25">
      <c r="A19" s="585">
        <f>A16+1</f>
        <v>44519</v>
      </c>
      <c r="B19" s="281" t="s">
        <v>8</v>
      </c>
      <c r="C19" s="586" t="s">
        <v>342</v>
      </c>
      <c r="D19" s="586" t="s">
        <v>342</v>
      </c>
    </row>
    <row r="20" spans="1:4" s="261" customFormat="1" ht="25.5" customHeight="1" x14ac:dyDescent="0.2">
      <c r="A20" s="657" t="s">
        <v>3</v>
      </c>
      <c r="B20" s="289" t="s">
        <v>7</v>
      </c>
      <c r="C20" s="406"/>
      <c r="D20" s="566"/>
    </row>
    <row r="21" spans="1:4" s="261" customFormat="1" ht="24.75" customHeight="1" x14ac:dyDescent="0.2">
      <c r="A21" s="658"/>
      <c r="B21" s="283" t="s">
        <v>9</v>
      </c>
      <c r="C21" s="510"/>
      <c r="D21" s="565"/>
    </row>
    <row r="22" spans="1:4" s="261" customFormat="1" ht="23.25" customHeight="1" thickBot="1" x14ac:dyDescent="0.25">
      <c r="A22" s="585">
        <f>A19+1</f>
        <v>44520</v>
      </c>
      <c r="B22" s="281" t="s">
        <v>8</v>
      </c>
      <c r="C22" s="415"/>
      <c r="D22" s="422"/>
    </row>
    <row r="23" spans="1:4" s="261" customFormat="1" ht="20.25" customHeight="1" x14ac:dyDescent="0.2">
      <c r="A23" s="657" t="s">
        <v>4</v>
      </c>
      <c r="B23" s="289" t="s">
        <v>11</v>
      </c>
      <c r="C23" s="411"/>
      <c r="D23" s="410"/>
    </row>
    <row r="24" spans="1:4" s="261" customFormat="1" ht="24.75" customHeight="1" x14ac:dyDescent="0.2">
      <c r="A24" s="658"/>
      <c r="B24" s="283" t="s">
        <v>9</v>
      </c>
      <c r="C24" s="133"/>
      <c r="D24" s="409"/>
    </row>
    <row r="25" spans="1:4" s="261" customFormat="1" ht="23.25" customHeight="1" thickBot="1" x14ac:dyDescent="0.25">
      <c r="A25" s="585">
        <f>A22+1</f>
        <v>44521</v>
      </c>
      <c r="B25" s="281" t="s">
        <v>8</v>
      </c>
      <c r="C25" s="408"/>
      <c r="D25" s="407"/>
    </row>
    <row r="26" spans="1:4" s="261" customFormat="1" ht="32.25" customHeight="1" thickBot="1" x14ac:dyDescent="0.25">
      <c r="A26" s="668" t="s">
        <v>242</v>
      </c>
      <c r="B26" s="669"/>
      <c r="C26" s="463"/>
      <c r="D26" s="584"/>
    </row>
    <row r="31" spans="1:4" ht="29.25" thickBot="1" x14ac:dyDescent="0.25">
      <c r="C31" s="356" t="s">
        <v>308</v>
      </c>
      <c r="D31" s="412" t="s">
        <v>308</v>
      </c>
    </row>
    <row r="33" spans="3:4" ht="14.25" x14ac:dyDescent="0.2">
      <c r="C33" s="509"/>
    </row>
    <row r="36" spans="3:4" ht="14.25" x14ac:dyDescent="0.2">
      <c r="C36" s="415" t="s">
        <v>313</v>
      </c>
      <c r="D36" s="415" t="s">
        <v>313</v>
      </c>
    </row>
    <row r="37" spans="3:4" x14ac:dyDescent="0.2">
      <c r="C37" s="583"/>
      <c r="D37" s="583"/>
    </row>
    <row r="40" spans="3:4" ht="13.5" thickBot="1" x14ac:dyDescent="0.25"/>
    <row r="41" spans="3:4" ht="15" thickBot="1" x14ac:dyDescent="0.25">
      <c r="C41" s="406"/>
      <c r="D41" s="292"/>
    </row>
    <row r="43" spans="3:4" x14ac:dyDescent="0.2">
      <c r="C43" s="581" t="s">
        <v>241</v>
      </c>
      <c r="D43" s="581" t="s">
        <v>241</v>
      </c>
    </row>
    <row r="45" spans="3:4" ht="15" thickBot="1" x14ac:dyDescent="0.25">
      <c r="C45" s="356" t="s">
        <v>240</v>
      </c>
      <c r="D45" s="356" t="s">
        <v>240</v>
      </c>
    </row>
    <row r="47" spans="3:4" ht="15" thickBot="1" x14ac:dyDescent="0.25">
      <c r="C47" s="405" t="s">
        <v>239</v>
      </c>
      <c r="D47" s="405" t="s">
        <v>239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49" right="0.31" top="0.36" bottom="0.17" header="0.22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3"/>
  <sheetViews>
    <sheetView tabSelected="1" topLeftCell="A27" zoomScale="70" zoomScaleNormal="70" workbookViewId="0">
      <selection activeCell="E47" sqref="E47"/>
    </sheetView>
  </sheetViews>
  <sheetFormatPr defaultColWidth="9.140625" defaultRowHeight="12.75" x14ac:dyDescent="0.2"/>
  <cols>
    <col min="1" max="1" width="11" style="376" customWidth="1"/>
    <col min="2" max="2" width="8.42578125" style="376" customWidth="1"/>
    <col min="3" max="3" width="14.140625" style="376" customWidth="1"/>
    <col min="4" max="4" width="10" style="376" customWidth="1"/>
    <col min="5" max="6" width="54.28515625" style="376" customWidth="1"/>
    <col min="7" max="10" width="9.140625" style="377"/>
    <col min="11" max="16384" width="9.140625" style="376"/>
  </cols>
  <sheetData>
    <row r="1" spans="1:12" s="403" customFormat="1" ht="19.5" customHeight="1" x14ac:dyDescent="0.3">
      <c r="A1" s="671" t="s">
        <v>238</v>
      </c>
      <c r="B1" s="671"/>
      <c r="C1" s="671"/>
      <c r="D1" s="671"/>
      <c r="E1" s="671"/>
      <c r="F1" s="671"/>
      <c r="G1" s="404"/>
      <c r="H1" s="404"/>
      <c r="I1" s="404"/>
      <c r="J1" s="404"/>
    </row>
    <row r="2" spans="1:12" s="378" customFormat="1" ht="15.75" customHeight="1" x14ac:dyDescent="0.3">
      <c r="A2" s="672" t="s">
        <v>364</v>
      </c>
      <c r="B2" s="672"/>
      <c r="C2" s="672"/>
      <c r="D2" s="672"/>
      <c r="E2" s="672"/>
      <c r="F2" s="672"/>
      <c r="G2" s="379"/>
      <c r="H2" s="379"/>
      <c r="I2" s="379"/>
      <c r="J2" s="379"/>
    </row>
    <row r="3" spans="1:12" s="378" customFormat="1" ht="9" customHeight="1" thickBot="1" x14ac:dyDescent="0.25">
      <c r="A3" s="673"/>
      <c r="B3" s="673"/>
      <c r="C3" s="673"/>
      <c r="D3" s="673"/>
      <c r="E3" s="673"/>
      <c r="F3" s="673"/>
      <c r="G3" s="379"/>
      <c r="H3" s="379"/>
      <c r="I3" s="379"/>
      <c r="J3" s="379"/>
    </row>
    <row r="4" spans="1:12" s="398" customFormat="1" ht="39" customHeight="1" thickBot="1" x14ac:dyDescent="0.3">
      <c r="A4" s="402" t="s">
        <v>237</v>
      </c>
      <c r="B4" s="637" t="s">
        <v>236</v>
      </c>
      <c r="C4" s="401" t="s">
        <v>235</v>
      </c>
      <c r="D4" s="400" t="s">
        <v>234</v>
      </c>
      <c r="E4" s="501" t="s">
        <v>323</v>
      </c>
      <c r="F4" s="501" t="s">
        <v>274</v>
      </c>
      <c r="G4" s="399"/>
      <c r="H4" s="399"/>
      <c r="I4" s="399"/>
      <c r="J4" s="399"/>
    </row>
    <row r="5" spans="1:12" s="398" customFormat="1" ht="18" customHeight="1" x14ac:dyDescent="0.25">
      <c r="A5" s="676" t="s">
        <v>0</v>
      </c>
      <c r="B5" s="679" t="s">
        <v>314</v>
      </c>
      <c r="C5" s="559" t="s">
        <v>315</v>
      </c>
      <c r="D5" s="511">
        <v>1</v>
      </c>
      <c r="E5" s="516" t="s">
        <v>359</v>
      </c>
      <c r="F5" s="532"/>
      <c r="G5" s="399"/>
      <c r="H5" s="399"/>
      <c r="I5" s="399"/>
      <c r="J5" s="399"/>
    </row>
    <row r="6" spans="1:12" s="398" customFormat="1" ht="18" customHeight="1" x14ac:dyDescent="0.25">
      <c r="A6" s="677"/>
      <c r="B6" s="680"/>
      <c r="C6" s="559" t="s">
        <v>316</v>
      </c>
      <c r="D6" s="512">
        <v>2</v>
      </c>
      <c r="E6" s="516" t="s">
        <v>360</v>
      </c>
      <c r="F6" s="532"/>
      <c r="G6" s="399"/>
      <c r="H6" s="399"/>
      <c r="I6" s="399"/>
      <c r="J6" s="399"/>
    </row>
    <row r="7" spans="1:12" s="398" customFormat="1" ht="18" customHeight="1" x14ac:dyDescent="0.25">
      <c r="A7" s="677"/>
      <c r="B7" s="680"/>
      <c r="C7" s="559" t="s">
        <v>317</v>
      </c>
      <c r="D7" s="512">
        <v>3</v>
      </c>
      <c r="E7" s="532"/>
      <c r="F7" s="516" t="s">
        <v>360</v>
      </c>
      <c r="G7" s="399"/>
      <c r="H7" s="399"/>
      <c r="I7" s="399"/>
      <c r="J7" s="399"/>
    </row>
    <row r="8" spans="1:12" s="398" customFormat="1" ht="18" customHeight="1" thickBot="1" x14ac:dyDescent="0.3">
      <c r="A8" s="677"/>
      <c r="B8" s="681"/>
      <c r="C8" s="638" t="s">
        <v>318</v>
      </c>
      <c r="D8" s="639">
        <v>4</v>
      </c>
      <c r="E8" s="640"/>
      <c r="F8" s="641" t="s">
        <v>360</v>
      </c>
      <c r="G8" s="399"/>
      <c r="H8" s="399"/>
      <c r="I8" s="399"/>
      <c r="J8" s="399"/>
    </row>
    <row r="9" spans="1:12" s="389" customFormat="1" ht="19.5" customHeight="1" x14ac:dyDescent="0.2">
      <c r="A9" s="677"/>
      <c r="B9" s="674" t="s">
        <v>233</v>
      </c>
      <c r="C9" s="562" t="s">
        <v>280</v>
      </c>
      <c r="D9" s="487">
        <v>1</v>
      </c>
      <c r="E9" s="624" t="s">
        <v>275</v>
      </c>
      <c r="F9" s="514" t="s">
        <v>276</v>
      </c>
      <c r="G9" s="395"/>
      <c r="H9" s="394"/>
      <c r="I9" s="395"/>
      <c r="J9" s="394"/>
      <c r="L9" s="397"/>
    </row>
    <row r="10" spans="1:12" s="389" customFormat="1" ht="19.5" customHeight="1" x14ac:dyDescent="0.2">
      <c r="A10" s="677"/>
      <c r="B10" s="674"/>
      <c r="C10" s="557" t="s">
        <v>281</v>
      </c>
      <c r="D10" s="486">
        <v>2</v>
      </c>
      <c r="E10" s="516" t="s">
        <v>275</v>
      </c>
      <c r="F10" s="528" t="s">
        <v>276</v>
      </c>
      <c r="G10" s="395"/>
      <c r="H10" s="394"/>
      <c r="I10" s="395"/>
      <c r="J10" s="394"/>
      <c r="L10" s="397"/>
    </row>
    <row r="11" spans="1:12" s="389" customFormat="1" ht="19.5" customHeight="1" x14ac:dyDescent="0.2">
      <c r="A11" s="678"/>
      <c r="B11" s="674"/>
      <c r="C11" s="557" t="s">
        <v>282</v>
      </c>
      <c r="D11" s="486">
        <v>3</v>
      </c>
      <c r="E11" s="528" t="s">
        <v>276</v>
      </c>
      <c r="F11" s="516" t="s">
        <v>275</v>
      </c>
      <c r="G11" s="395"/>
      <c r="H11" s="394"/>
      <c r="I11" s="395"/>
      <c r="J11" s="394"/>
      <c r="L11" s="397"/>
    </row>
    <row r="12" spans="1:12" s="389" customFormat="1" ht="14.25" customHeight="1" thickBot="1" x14ac:dyDescent="0.25">
      <c r="A12" s="482">
        <v>44515</v>
      </c>
      <c r="B12" s="675"/>
      <c r="C12" s="558" t="s">
        <v>289</v>
      </c>
      <c r="D12" s="483">
        <v>4</v>
      </c>
      <c r="E12" s="529" t="s">
        <v>276</v>
      </c>
      <c r="F12" s="517" t="s">
        <v>275</v>
      </c>
      <c r="G12" s="395"/>
      <c r="H12" s="394"/>
      <c r="I12" s="395"/>
      <c r="J12" s="394"/>
      <c r="L12" s="397"/>
    </row>
    <row r="13" spans="1:12" s="389" customFormat="1" ht="14.25" customHeight="1" x14ac:dyDescent="0.2">
      <c r="A13" s="676" t="s">
        <v>6</v>
      </c>
      <c r="B13" s="679" t="s">
        <v>314</v>
      </c>
      <c r="C13" s="559" t="s">
        <v>315</v>
      </c>
      <c r="D13" s="511">
        <v>1</v>
      </c>
      <c r="E13" s="487" t="s">
        <v>361</v>
      </c>
      <c r="F13" s="544"/>
      <c r="G13" s="395"/>
      <c r="H13" s="394"/>
      <c r="I13" s="395"/>
      <c r="J13" s="394"/>
      <c r="L13" s="396"/>
    </row>
    <row r="14" spans="1:12" s="389" customFormat="1" ht="14.25" customHeight="1" x14ac:dyDescent="0.2">
      <c r="A14" s="677"/>
      <c r="B14" s="680"/>
      <c r="C14" s="559" t="s">
        <v>316</v>
      </c>
      <c r="D14" s="512">
        <v>2</v>
      </c>
      <c r="E14" s="486" t="s">
        <v>361</v>
      </c>
      <c r="F14" s="532"/>
      <c r="G14" s="395"/>
      <c r="H14" s="394"/>
      <c r="I14" s="395"/>
      <c r="J14" s="394"/>
      <c r="L14" s="481"/>
    </row>
    <row r="15" spans="1:12" s="389" customFormat="1" ht="14.25" customHeight="1" x14ac:dyDescent="0.2">
      <c r="A15" s="677"/>
      <c r="B15" s="680"/>
      <c r="C15" s="559" t="s">
        <v>317</v>
      </c>
      <c r="D15" s="512">
        <v>3</v>
      </c>
      <c r="E15" s="537" t="s">
        <v>362</v>
      </c>
      <c r="F15" s="533"/>
      <c r="G15" s="395"/>
      <c r="H15" s="394"/>
      <c r="I15" s="395"/>
      <c r="J15" s="394"/>
      <c r="L15" s="481"/>
    </row>
    <row r="16" spans="1:12" s="389" customFormat="1" ht="14.25" customHeight="1" thickBot="1" x14ac:dyDescent="0.25">
      <c r="A16" s="677"/>
      <c r="B16" s="681"/>
      <c r="C16" s="638" t="s">
        <v>318</v>
      </c>
      <c r="D16" s="639">
        <v>4</v>
      </c>
      <c r="E16" s="642" t="s">
        <v>362</v>
      </c>
      <c r="F16" s="640"/>
      <c r="G16" s="395"/>
      <c r="H16" s="394"/>
      <c r="I16" s="395"/>
      <c r="J16" s="394"/>
    </row>
    <row r="17" spans="1:12" s="389" customFormat="1" ht="14.25" customHeight="1" x14ac:dyDescent="0.2">
      <c r="A17" s="677"/>
      <c r="B17" s="682" t="s">
        <v>233</v>
      </c>
      <c r="C17" s="562" t="s">
        <v>280</v>
      </c>
      <c r="D17" s="487">
        <v>1</v>
      </c>
      <c r="E17" s="537" t="s">
        <v>296</v>
      </c>
      <c r="F17" s="487" t="s">
        <v>277</v>
      </c>
      <c r="G17" s="395"/>
      <c r="H17" s="394"/>
      <c r="I17" s="395"/>
      <c r="J17" s="394"/>
      <c r="L17" s="396"/>
    </row>
    <row r="18" spans="1:12" s="389" customFormat="1" ht="14.25" customHeight="1" x14ac:dyDescent="0.2">
      <c r="A18" s="677"/>
      <c r="B18" s="674"/>
      <c r="C18" s="557" t="s">
        <v>281</v>
      </c>
      <c r="D18" s="486">
        <v>2</v>
      </c>
      <c r="E18" s="519" t="s">
        <v>296</v>
      </c>
      <c r="F18" s="486" t="s">
        <v>277</v>
      </c>
      <c r="G18" s="395"/>
      <c r="H18" s="394"/>
      <c r="I18" s="395"/>
      <c r="J18" s="394"/>
      <c r="L18" s="481"/>
    </row>
    <row r="19" spans="1:12" s="389" customFormat="1" ht="14.25" customHeight="1" x14ac:dyDescent="0.2">
      <c r="A19" s="678"/>
      <c r="B19" s="674"/>
      <c r="C19" s="557" t="s">
        <v>282</v>
      </c>
      <c r="D19" s="486">
        <v>3</v>
      </c>
      <c r="E19" s="486" t="s">
        <v>277</v>
      </c>
      <c r="F19" s="519" t="s">
        <v>296</v>
      </c>
      <c r="G19" s="395"/>
      <c r="H19" s="394"/>
      <c r="I19" s="395"/>
      <c r="J19" s="394"/>
      <c r="L19" s="481"/>
    </row>
    <row r="20" spans="1:12" s="389" customFormat="1" ht="14.25" customHeight="1" thickBot="1" x14ac:dyDescent="0.25">
      <c r="A20" s="482">
        <f>A12+1</f>
        <v>44516</v>
      </c>
      <c r="B20" s="675"/>
      <c r="C20" s="558" t="s">
        <v>289</v>
      </c>
      <c r="D20" s="483">
        <v>4</v>
      </c>
      <c r="E20" s="483" t="s">
        <v>277</v>
      </c>
      <c r="F20" s="520" t="s">
        <v>296</v>
      </c>
      <c r="G20" s="395"/>
      <c r="H20" s="394"/>
      <c r="I20" s="395"/>
      <c r="J20" s="394"/>
    </row>
    <row r="21" spans="1:12" s="389" customFormat="1" ht="14.25" customHeight="1" x14ac:dyDescent="0.2">
      <c r="A21" s="683" t="s">
        <v>5</v>
      </c>
      <c r="B21" s="679" t="s">
        <v>314</v>
      </c>
      <c r="C21" s="559" t="s">
        <v>315</v>
      </c>
      <c r="D21" s="511">
        <v>1</v>
      </c>
      <c r="E21" s="624" t="s">
        <v>360</v>
      </c>
      <c r="F21" s="537" t="s">
        <v>362</v>
      </c>
      <c r="G21" s="395"/>
      <c r="H21" s="394"/>
      <c r="I21" s="395"/>
      <c r="J21" s="394"/>
    </row>
    <row r="22" spans="1:12" s="389" customFormat="1" ht="14.25" customHeight="1" x14ac:dyDescent="0.2">
      <c r="A22" s="684"/>
      <c r="B22" s="680"/>
      <c r="C22" s="559" t="s">
        <v>316</v>
      </c>
      <c r="D22" s="512">
        <v>2</v>
      </c>
      <c r="E22" s="516" t="s">
        <v>360</v>
      </c>
      <c r="F22" s="519" t="s">
        <v>362</v>
      </c>
      <c r="G22" s="395"/>
      <c r="H22" s="394"/>
      <c r="I22" s="395"/>
      <c r="J22" s="394"/>
    </row>
    <row r="23" spans="1:12" s="389" customFormat="1" ht="14.25" customHeight="1" x14ac:dyDescent="0.2">
      <c r="A23" s="684"/>
      <c r="B23" s="680"/>
      <c r="C23" s="559" t="s">
        <v>317</v>
      </c>
      <c r="D23" s="512">
        <v>3</v>
      </c>
      <c r="E23" s="537" t="s">
        <v>362</v>
      </c>
      <c r="F23" s="516" t="s">
        <v>360</v>
      </c>
      <c r="G23" s="395"/>
      <c r="H23" s="394"/>
      <c r="I23" s="395"/>
      <c r="J23" s="394"/>
    </row>
    <row r="24" spans="1:12" s="389" customFormat="1" ht="14.25" customHeight="1" thickBot="1" x14ac:dyDescent="0.25">
      <c r="A24" s="684"/>
      <c r="B24" s="681"/>
      <c r="C24" s="638" t="s">
        <v>318</v>
      </c>
      <c r="D24" s="639">
        <v>4</v>
      </c>
      <c r="E24" s="642" t="s">
        <v>362</v>
      </c>
      <c r="F24" s="641" t="s">
        <v>360</v>
      </c>
      <c r="G24" s="395"/>
      <c r="H24" s="394"/>
      <c r="I24" s="395"/>
      <c r="J24" s="394"/>
    </row>
    <row r="25" spans="1:12" s="389" customFormat="1" ht="14.25" customHeight="1" x14ac:dyDescent="0.2">
      <c r="A25" s="684"/>
      <c r="B25" s="674" t="s">
        <v>233</v>
      </c>
      <c r="C25" s="562" t="s">
        <v>280</v>
      </c>
      <c r="D25" s="487">
        <v>1</v>
      </c>
      <c r="E25" s="624" t="s">
        <v>275</v>
      </c>
      <c r="F25" s="540" t="s">
        <v>279</v>
      </c>
      <c r="G25" s="395"/>
      <c r="H25" s="394"/>
      <c r="I25" s="395"/>
      <c r="J25" s="394"/>
    </row>
    <row r="26" spans="1:12" s="389" customFormat="1" ht="14.25" customHeight="1" x14ac:dyDescent="0.2">
      <c r="A26" s="684"/>
      <c r="B26" s="674"/>
      <c r="C26" s="557" t="s">
        <v>281</v>
      </c>
      <c r="D26" s="486">
        <v>2</v>
      </c>
      <c r="E26" s="516" t="s">
        <v>275</v>
      </c>
      <c r="F26" s="541" t="s">
        <v>279</v>
      </c>
      <c r="G26" s="395"/>
      <c r="H26" s="394" t="s">
        <v>44</v>
      </c>
      <c r="I26" s="395"/>
      <c r="J26" s="394"/>
    </row>
    <row r="27" spans="1:12" s="389" customFormat="1" ht="14.25" customHeight="1" x14ac:dyDescent="0.2">
      <c r="A27" s="685"/>
      <c r="B27" s="674"/>
      <c r="C27" s="557" t="s">
        <v>282</v>
      </c>
      <c r="D27" s="486">
        <v>3</v>
      </c>
      <c r="E27" s="542" t="s">
        <v>279</v>
      </c>
      <c r="F27" s="516" t="s">
        <v>275</v>
      </c>
      <c r="G27" s="395"/>
      <c r="H27" s="394"/>
      <c r="I27" s="395"/>
      <c r="J27" s="394"/>
    </row>
    <row r="28" spans="1:12" s="389" customFormat="1" ht="14.25" customHeight="1" thickBot="1" x14ac:dyDescent="0.25">
      <c r="A28" s="482">
        <f>A20+1</f>
        <v>44517</v>
      </c>
      <c r="B28" s="675"/>
      <c r="C28" s="643" t="s">
        <v>289</v>
      </c>
      <c r="D28" s="483">
        <v>4</v>
      </c>
      <c r="E28" s="644" t="s">
        <v>279</v>
      </c>
      <c r="F28" s="517" t="s">
        <v>275</v>
      </c>
      <c r="G28" s="395"/>
      <c r="H28" s="394"/>
      <c r="I28" s="395"/>
      <c r="J28" s="394"/>
    </row>
    <row r="29" spans="1:12" s="389" customFormat="1" ht="14.25" customHeight="1" thickBot="1" x14ac:dyDescent="0.25">
      <c r="A29" s="676" t="s">
        <v>1</v>
      </c>
      <c r="B29" s="679" t="s">
        <v>314</v>
      </c>
      <c r="C29" s="631" t="s">
        <v>315</v>
      </c>
      <c r="D29" s="511">
        <v>1</v>
      </c>
      <c r="E29" s="544"/>
      <c r="F29" s="514" t="s">
        <v>363</v>
      </c>
      <c r="G29" s="390"/>
      <c r="H29" s="390"/>
      <c r="I29" s="390"/>
      <c r="J29" s="390"/>
    </row>
    <row r="30" spans="1:12" s="389" customFormat="1" ht="14.25" customHeight="1" x14ac:dyDescent="0.2">
      <c r="A30" s="677"/>
      <c r="B30" s="680"/>
      <c r="C30" s="559" t="s">
        <v>316</v>
      </c>
      <c r="D30" s="512">
        <v>2</v>
      </c>
      <c r="E30" s="533"/>
      <c r="F30" s="646" t="s">
        <v>363</v>
      </c>
      <c r="G30" s="390"/>
      <c r="H30" s="390"/>
      <c r="I30" s="390"/>
      <c r="J30" s="390"/>
    </row>
    <row r="31" spans="1:12" s="389" customFormat="1" ht="14.25" customHeight="1" x14ac:dyDescent="0.2">
      <c r="A31" s="677"/>
      <c r="B31" s="680"/>
      <c r="C31" s="559" t="s">
        <v>317</v>
      </c>
      <c r="D31" s="512">
        <v>3</v>
      </c>
      <c r="E31" s="532"/>
      <c r="F31" s="486" t="s">
        <v>361</v>
      </c>
      <c r="G31" s="390"/>
      <c r="H31" s="390"/>
      <c r="I31" s="390"/>
      <c r="J31" s="390"/>
    </row>
    <row r="32" spans="1:12" s="389" customFormat="1" ht="14.25" customHeight="1" thickBot="1" x14ac:dyDescent="0.25">
      <c r="A32" s="677"/>
      <c r="B32" s="681"/>
      <c r="C32" s="638" t="s">
        <v>318</v>
      </c>
      <c r="D32" s="639">
        <v>4</v>
      </c>
      <c r="E32" s="640"/>
      <c r="F32" s="645" t="s">
        <v>361</v>
      </c>
      <c r="G32" s="390"/>
      <c r="H32" s="390"/>
      <c r="I32" s="390"/>
      <c r="J32" s="390"/>
    </row>
    <row r="33" spans="1:10" s="389" customFormat="1" ht="14.25" customHeight="1" x14ac:dyDescent="0.2">
      <c r="A33" s="677"/>
      <c r="B33" s="674" t="s">
        <v>233</v>
      </c>
      <c r="C33" s="562" t="s">
        <v>280</v>
      </c>
      <c r="D33" s="487">
        <v>1</v>
      </c>
      <c r="E33" s="531"/>
      <c r="F33" s="544"/>
      <c r="G33" s="390"/>
      <c r="H33" s="390"/>
      <c r="I33" s="390"/>
      <c r="J33" s="390"/>
    </row>
    <row r="34" spans="1:10" s="389" customFormat="1" ht="14.25" customHeight="1" x14ac:dyDescent="0.2">
      <c r="A34" s="677"/>
      <c r="B34" s="674"/>
      <c r="C34" s="557" t="s">
        <v>281</v>
      </c>
      <c r="D34" s="486">
        <v>2</v>
      </c>
      <c r="E34" s="548" t="s">
        <v>278</v>
      </c>
      <c r="F34" s="549" t="s">
        <v>295</v>
      </c>
      <c r="G34" s="390"/>
      <c r="H34" s="390"/>
      <c r="I34" s="390"/>
      <c r="J34" s="390"/>
    </row>
    <row r="35" spans="1:10" s="389" customFormat="1" ht="14.25" customHeight="1" x14ac:dyDescent="0.2">
      <c r="A35" s="678"/>
      <c r="B35" s="674"/>
      <c r="C35" s="557" t="s">
        <v>282</v>
      </c>
      <c r="D35" s="486">
        <v>3</v>
      </c>
      <c r="E35" s="550" t="s">
        <v>296</v>
      </c>
      <c r="F35" s="538" t="s">
        <v>278</v>
      </c>
      <c r="G35" s="390"/>
      <c r="H35" s="390"/>
      <c r="I35" s="390"/>
      <c r="J35" s="390"/>
    </row>
    <row r="36" spans="1:10" s="389" customFormat="1" ht="14.25" customHeight="1" thickBot="1" x14ac:dyDescent="0.25">
      <c r="A36" s="482">
        <f>A28+1</f>
        <v>44518</v>
      </c>
      <c r="B36" s="675"/>
      <c r="C36" s="558" t="s">
        <v>289</v>
      </c>
      <c r="D36" s="483">
        <v>4</v>
      </c>
      <c r="E36" s="519" t="s">
        <v>296</v>
      </c>
      <c r="F36" s="551" t="s">
        <v>278</v>
      </c>
      <c r="G36" s="390"/>
      <c r="H36" s="390"/>
      <c r="I36" s="390"/>
      <c r="J36" s="390"/>
    </row>
    <row r="37" spans="1:10" s="389" customFormat="1" ht="14.25" customHeight="1" x14ac:dyDescent="0.2">
      <c r="A37" s="683" t="s">
        <v>2</v>
      </c>
      <c r="B37" s="679" t="s">
        <v>314</v>
      </c>
      <c r="C37" s="559" t="s">
        <v>315</v>
      </c>
      <c r="D37" s="511">
        <v>1</v>
      </c>
      <c r="E37" s="530"/>
      <c r="F37" s="555"/>
      <c r="G37" s="390"/>
      <c r="H37" s="390"/>
      <c r="I37" s="390"/>
      <c r="J37" s="390"/>
    </row>
    <row r="38" spans="1:10" s="389" customFormat="1" ht="14.25" customHeight="1" x14ac:dyDescent="0.2">
      <c r="A38" s="684"/>
      <c r="B38" s="680"/>
      <c r="C38" s="559" t="s">
        <v>316</v>
      </c>
      <c r="D38" s="512">
        <v>2</v>
      </c>
      <c r="E38" s="532"/>
      <c r="F38" s="532"/>
      <c r="G38" s="390"/>
      <c r="H38" s="390"/>
      <c r="I38" s="390"/>
      <c r="J38" s="390"/>
    </row>
    <row r="39" spans="1:10" s="389" customFormat="1" ht="14.25" customHeight="1" thickBot="1" x14ac:dyDescent="0.25">
      <c r="A39" s="684"/>
      <c r="B39" s="680"/>
      <c r="C39" s="559" t="s">
        <v>317</v>
      </c>
      <c r="D39" s="512">
        <v>3</v>
      </c>
      <c r="E39" s="544"/>
      <c r="F39" s="531"/>
      <c r="G39" s="390"/>
      <c r="H39" s="390"/>
      <c r="I39" s="390"/>
      <c r="J39" s="390"/>
    </row>
    <row r="40" spans="1:10" s="389" customFormat="1" ht="14.25" customHeight="1" thickBot="1" x14ac:dyDescent="0.25">
      <c r="A40" s="684"/>
      <c r="B40" s="680"/>
      <c r="C40" s="559" t="s">
        <v>318</v>
      </c>
      <c r="D40" s="512">
        <v>4</v>
      </c>
      <c r="E40" s="646" t="s">
        <v>363</v>
      </c>
      <c r="F40" s="537" t="s">
        <v>362</v>
      </c>
      <c r="G40" s="390"/>
      <c r="H40" s="390"/>
      <c r="I40" s="390"/>
      <c r="J40" s="390"/>
    </row>
    <row r="41" spans="1:10" s="389" customFormat="1" ht="14.25" customHeight="1" thickBot="1" x14ac:dyDescent="0.25">
      <c r="A41" s="684"/>
      <c r="B41" s="681"/>
      <c r="C41" s="638" t="s">
        <v>365</v>
      </c>
      <c r="D41" s="838">
        <v>5</v>
      </c>
      <c r="E41" s="647" t="s">
        <v>363</v>
      </c>
      <c r="F41" s="642" t="s">
        <v>362</v>
      </c>
      <c r="G41" s="390"/>
      <c r="H41" s="390"/>
      <c r="I41" s="390"/>
      <c r="J41" s="390"/>
    </row>
    <row r="42" spans="1:10" s="389" customFormat="1" ht="14.25" customHeight="1" x14ac:dyDescent="0.2">
      <c r="A42" s="684"/>
      <c r="B42" s="674" t="s">
        <v>233</v>
      </c>
      <c r="C42" s="557" t="s">
        <v>280</v>
      </c>
      <c r="D42" s="487">
        <v>1</v>
      </c>
      <c r="E42" s="546" t="s">
        <v>295</v>
      </c>
      <c r="F42" s="552" t="s">
        <v>296</v>
      </c>
      <c r="G42" s="390"/>
      <c r="H42" s="390"/>
      <c r="I42" s="390"/>
      <c r="J42" s="390"/>
    </row>
    <row r="43" spans="1:10" s="389" customFormat="1" ht="14.25" customHeight="1" x14ac:dyDescent="0.2">
      <c r="A43" s="684"/>
      <c r="B43" s="674"/>
      <c r="C43" s="557" t="s">
        <v>281</v>
      </c>
      <c r="D43" s="486">
        <v>2</v>
      </c>
      <c r="E43" s="549" t="s">
        <v>295</v>
      </c>
      <c r="F43" s="519" t="s">
        <v>296</v>
      </c>
      <c r="G43" s="390"/>
      <c r="H43" s="390"/>
      <c r="I43" s="390"/>
      <c r="J43" s="390"/>
    </row>
    <row r="44" spans="1:10" s="389" customFormat="1" ht="14.25" customHeight="1" x14ac:dyDescent="0.2">
      <c r="A44" s="684"/>
      <c r="B44" s="674"/>
      <c r="C44" s="557" t="s">
        <v>282</v>
      </c>
      <c r="D44" s="486">
        <v>3</v>
      </c>
      <c r="E44" s="553" t="s">
        <v>288</v>
      </c>
      <c r="F44" s="553" t="s">
        <v>298</v>
      </c>
      <c r="G44" s="390"/>
      <c r="H44" s="390"/>
      <c r="I44" s="390"/>
      <c r="J44" s="390"/>
    </row>
    <row r="45" spans="1:10" s="389" customFormat="1" ht="14.25" customHeight="1" x14ac:dyDescent="0.2">
      <c r="A45" s="685"/>
      <c r="B45" s="674"/>
      <c r="C45" s="561" t="s">
        <v>289</v>
      </c>
      <c r="D45" s="486">
        <v>4</v>
      </c>
      <c r="E45" s="553"/>
      <c r="F45" s="553"/>
      <c r="G45" s="390"/>
      <c r="H45" s="390"/>
      <c r="I45" s="390"/>
      <c r="J45" s="390"/>
    </row>
    <row r="46" spans="1:10" s="389" customFormat="1" ht="14.25" customHeight="1" thickBot="1" x14ac:dyDescent="0.25">
      <c r="A46" s="482">
        <f>A36+1</f>
        <v>44519</v>
      </c>
      <c r="B46" s="675"/>
      <c r="C46" s="558"/>
      <c r="D46" s="483">
        <v>5</v>
      </c>
      <c r="E46" s="513"/>
      <c r="F46" s="513"/>
      <c r="G46" s="390"/>
      <c r="H46" s="390"/>
      <c r="I46" s="390"/>
      <c r="J46" s="390"/>
    </row>
    <row r="47" spans="1:10" s="389" customFormat="1" ht="14.25" customHeight="1" x14ac:dyDescent="0.2">
      <c r="A47" s="676" t="s">
        <v>3</v>
      </c>
      <c r="B47" s="674" t="s">
        <v>233</v>
      </c>
      <c r="C47" s="562" t="s">
        <v>280</v>
      </c>
      <c r="D47" s="487">
        <v>1</v>
      </c>
      <c r="E47" s="530"/>
      <c r="F47" s="555"/>
      <c r="G47" s="390"/>
      <c r="H47" s="390"/>
      <c r="I47" s="390"/>
      <c r="J47" s="390"/>
    </row>
    <row r="48" spans="1:10" s="389" customFormat="1" ht="14.25" customHeight="1" x14ac:dyDescent="0.2">
      <c r="A48" s="677"/>
      <c r="B48" s="674"/>
      <c r="C48" s="557" t="s">
        <v>281</v>
      </c>
      <c r="D48" s="486">
        <v>2</v>
      </c>
      <c r="E48" s="532"/>
      <c r="F48" s="532"/>
      <c r="G48" s="390"/>
      <c r="H48" s="390"/>
      <c r="I48" s="390"/>
      <c r="J48" s="390"/>
    </row>
    <row r="49" spans="1:10" s="389" customFormat="1" ht="14.25" customHeight="1" x14ac:dyDescent="0.2">
      <c r="A49" s="678"/>
      <c r="B49" s="674"/>
      <c r="C49" s="557" t="s">
        <v>282</v>
      </c>
      <c r="D49" s="486">
        <v>3</v>
      </c>
      <c r="E49" s="544"/>
      <c r="F49" s="532"/>
      <c r="G49" s="390"/>
      <c r="H49" s="390"/>
      <c r="I49" s="390"/>
      <c r="J49" s="390"/>
    </row>
    <row r="50" spans="1:10" s="389" customFormat="1" ht="15.75" customHeight="1" thickBot="1" x14ac:dyDescent="0.25">
      <c r="A50" s="482">
        <f>A46+1</f>
        <v>44520</v>
      </c>
      <c r="B50" s="675"/>
      <c r="C50" s="558" t="s">
        <v>289</v>
      </c>
      <c r="D50" s="484">
        <v>4</v>
      </c>
      <c r="E50" s="556"/>
      <c r="F50" s="556"/>
      <c r="G50" s="390"/>
      <c r="H50" s="390"/>
      <c r="I50" s="390"/>
      <c r="J50" s="390"/>
    </row>
    <row r="51" spans="1:10" s="389" customFormat="1" ht="22.5" hidden="1" customHeight="1" x14ac:dyDescent="0.2">
      <c r="A51" s="393" t="s">
        <v>4</v>
      </c>
      <c r="B51" s="477"/>
      <c r="C51" s="392" t="s">
        <v>271</v>
      </c>
      <c r="D51" s="476"/>
      <c r="E51" s="475"/>
      <c r="F51" s="474"/>
      <c r="G51" s="390"/>
      <c r="H51" s="390"/>
      <c r="I51" s="390"/>
      <c r="J51" s="390"/>
    </row>
    <row r="52" spans="1:10" s="389" customFormat="1" ht="27" hidden="1" customHeight="1" thickBot="1" x14ac:dyDescent="0.25">
      <c r="A52" s="473">
        <f>A50+1</f>
        <v>44521</v>
      </c>
      <c r="B52" s="472" t="s">
        <v>233</v>
      </c>
      <c r="C52" s="391" t="s">
        <v>270</v>
      </c>
      <c r="D52" s="471"/>
      <c r="E52" s="469"/>
      <c r="F52" s="469"/>
      <c r="G52" s="390"/>
      <c r="H52" s="390"/>
      <c r="I52" s="390"/>
      <c r="J52" s="390"/>
    </row>
    <row r="53" spans="1:10" s="389" customFormat="1" ht="18" customHeight="1" x14ac:dyDescent="0.2">
      <c r="A53" s="390"/>
      <c r="B53" s="390"/>
      <c r="C53" s="390"/>
      <c r="D53" s="390"/>
    </row>
    <row r="54" spans="1:10" s="389" customFormat="1" ht="18" customHeight="1" x14ac:dyDescent="0.2">
      <c r="A54" s="390"/>
      <c r="B54" s="390"/>
      <c r="C54" s="390"/>
      <c r="D54" s="390"/>
    </row>
    <row r="55" spans="1:10" s="389" customFormat="1" ht="18" customHeight="1" x14ac:dyDescent="0.2">
      <c r="A55" s="390"/>
      <c r="B55" s="390"/>
      <c r="C55" s="394"/>
      <c r="D55" s="390"/>
    </row>
    <row r="56" spans="1:10" s="389" customFormat="1" ht="18" customHeight="1" x14ac:dyDescent="0.2">
      <c r="A56" s="390"/>
      <c r="B56" s="390"/>
      <c r="C56" s="394"/>
      <c r="D56" s="390"/>
    </row>
    <row r="57" spans="1:10" s="389" customFormat="1" ht="18" customHeight="1" x14ac:dyDescent="0.2">
      <c r="A57" s="390"/>
      <c r="B57" s="390"/>
      <c r="C57" s="394"/>
      <c r="D57" s="390"/>
    </row>
    <row r="58" spans="1:10" s="389" customFormat="1" ht="18" customHeight="1" x14ac:dyDescent="0.2">
      <c r="A58" s="395"/>
      <c r="B58" s="390"/>
      <c r="C58" s="395"/>
      <c r="D58" s="394"/>
      <c r="F58" s="397"/>
    </row>
    <row r="59" spans="1:10" s="389" customFormat="1" ht="20.25" customHeight="1" x14ac:dyDescent="0.2">
      <c r="A59" s="395"/>
      <c r="B59" s="390"/>
      <c r="C59" s="395"/>
      <c r="D59" s="394"/>
      <c r="F59" s="397"/>
    </row>
    <row r="60" spans="1:10" s="389" customFormat="1" ht="20.25" customHeight="1" x14ac:dyDescent="0.2">
      <c r="A60" s="395"/>
      <c r="B60" s="390"/>
      <c r="C60" s="395"/>
      <c r="D60" s="394"/>
      <c r="F60" s="396"/>
    </row>
    <row r="61" spans="1:10" s="389" customFormat="1" ht="20.25" customHeight="1" x14ac:dyDescent="0.2">
      <c r="A61" s="395"/>
      <c r="B61" s="390"/>
      <c r="C61" s="395"/>
      <c r="D61" s="394"/>
    </row>
    <row r="62" spans="1:10" s="389" customFormat="1" ht="20.25" customHeight="1" x14ac:dyDescent="0.2">
      <c r="A62" s="395"/>
      <c r="B62" s="394"/>
      <c r="C62" s="395"/>
      <c r="D62" s="394"/>
    </row>
    <row r="63" spans="1:10" s="389" customFormat="1" ht="20.25" customHeight="1" x14ac:dyDescent="0.2">
      <c r="A63" s="395"/>
      <c r="B63" s="394"/>
      <c r="C63" s="395"/>
      <c r="D63" s="394"/>
    </row>
    <row r="64" spans="1:10" s="389" customFormat="1" ht="20.25" customHeight="1" x14ac:dyDescent="0.2">
      <c r="A64" s="390"/>
      <c r="B64" s="390"/>
      <c r="C64" s="390"/>
      <c r="D64" s="390"/>
    </row>
    <row r="65" spans="1:10" s="389" customFormat="1" ht="18" customHeight="1" x14ac:dyDescent="0.2">
      <c r="A65" s="390"/>
      <c r="B65" s="390"/>
      <c r="C65" s="390"/>
      <c r="D65" s="390"/>
    </row>
    <row r="66" spans="1:10" s="389" customFormat="1" ht="18" customHeight="1" x14ac:dyDescent="0.2">
      <c r="A66" s="390"/>
      <c r="B66" s="390"/>
      <c r="C66" s="390"/>
      <c r="D66" s="390"/>
    </row>
    <row r="67" spans="1:10" s="389" customFormat="1" ht="18" customHeight="1" x14ac:dyDescent="0.2">
      <c r="A67" s="390"/>
      <c r="B67" s="390"/>
      <c r="C67" s="390"/>
      <c r="D67" s="390"/>
    </row>
    <row r="68" spans="1:10" s="389" customFormat="1" ht="18" customHeight="1" x14ac:dyDescent="0.2">
      <c r="A68" s="390"/>
      <c r="B68" s="390"/>
      <c r="C68" s="390"/>
      <c r="D68" s="390"/>
    </row>
    <row r="69" spans="1:10" s="389" customFormat="1" ht="18" customHeight="1" x14ac:dyDescent="0.2">
      <c r="A69" s="390"/>
      <c r="B69" s="390"/>
      <c r="C69" s="390"/>
      <c r="D69" s="390"/>
    </row>
    <row r="70" spans="1:10" s="389" customFormat="1" ht="18" customHeight="1" x14ac:dyDescent="0.2">
      <c r="A70" s="390"/>
      <c r="B70" s="390"/>
      <c r="C70" s="390"/>
      <c r="D70" s="390"/>
    </row>
    <row r="71" spans="1:10" s="389" customFormat="1" ht="18" customHeight="1" x14ac:dyDescent="0.2">
      <c r="A71" s="390"/>
      <c r="B71" s="390"/>
      <c r="C71" s="390"/>
      <c r="D71" s="390"/>
    </row>
    <row r="72" spans="1:10" s="389" customFormat="1" ht="18" customHeight="1" x14ac:dyDescent="0.2">
      <c r="A72" s="390"/>
      <c r="B72" s="390"/>
      <c r="C72" s="390"/>
      <c r="D72" s="390"/>
    </row>
    <row r="73" spans="1:10" s="387" customFormat="1" ht="17.25" hidden="1" customHeight="1" thickBot="1" x14ac:dyDescent="0.35">
      <c r="A73" s="468" t="s">
        <v>232</v>
      </c>
      <c r="B73" s="467"/>
      <c r="C73" s="467"/>
      <c r="D73" s="466"/>
      <c r="E73" s="480"/>
      <c r="F73" s="464"/>
      <c r="G73" s="388"/>
      <c r="H73" s="388"/>
      <c r="I73" s="388"/>
      <c r="J73" s="388"/>
    </row>
    <row r="74" spans="1:10" s="385" customFormat="1" ht="26.25" customHeight="1" x14ac:dyDescent="0.3">
      <c r="A74" s="686"/>
      <c r="B74" s="687"/>
      <c r="C74" s="687"/>
      <c r="D74" s="687"/>
      <c r="E74" s="687"/>
      <c r="F74" s="688"/>
      <c r="G74" s="386"/>
      <c r="H74" s="386"/>
      <c r="I74" s="386"/>
      <c r="J74" s="386"/>
    </row>
    <row r="75" spans="1:10" s="378" customFormat="1" ht="81.75" customHeight="1" x14ac:dyDescent="0.2">
      <c r="G75" s="379"/>
      <c r="H75" s="379"/>
      <c r="I75" s="379"/>
      <c r="J75" s="379"/>
    </row>
    <row r="76" spans="1:10" s="378" customFormat="1" ht="15" customHeight="1" x14ac:dyDescent="0.2">
      <c r="G76" s="379"/>
      <c r="H76" s="379"/>
      <c r="I76" s="379"/>
      <c r="J76" s="379"/>
    </row>
    <row r="77" spans="1:10" s="378" customFormat="1" ht="18" customHeight="1" x14ac:dyDescent="0.2">
      <c r="G77" s="379"/>
      <c r="H77" s="379"/>
      <c r="I77" s="379"/>
      <c r="J77" s="379"/>
    </row>
    <row r="78" spans="1:10" s="378" customFormat="1" ht="16.5" customHeight="1" x14ac:dyDescent="0.2">
      <c r="G78" s="379"/>
      <c r="H78" s="379"/>
      <c r="I78" s="379"/>
      <c r="J78" s="379"/>
    </row>
    <row r="79" spans="1:10" s="378" customFormat="1" ht="25.5" customHeight="1" x14ac:dyDescent="0.2">
      <c r="G79" s="379"/>
      <c r="H79" s="379"/>
      <c r="I79" s="379"/>
      <c r="J79" s="379"/>
    </row>
    <row r="80" spans="1:10" s="378" customFormat="1" x14ac:dyDescent="0.2">
      <c r="G80" s="379"/>
      <c r="H80" s="379"/>
      <c r="I80" s="379"/>
      <c r="J80" s="379"/>
    </row>
    <row r="81" spans="1:10" s="378" customFormat="1" x14ac:dyDescent="0.2">
      <c r="G81" s="379"/>
      <c r="H81" s="379"/>
      <c r="I81" s="379"/>
      <c r="J81" s="379"/>
    </row>
    <row r="82" spans="1:10" s="378" customFormat="1" x14ac:dyDescent="0.2">
      <c r="G82" s="379"/>
      <c r="H82" s="379"/>
      <c r="I82" s="379"/>
      <c r="J82" s="379"/>
    </row>
    <row r="83" spans="1:10" s="378" customFormat="1" ht="24.75" customHeight="1" x14ac:dyDescent="0.2">
      <c r="G83" s="379"/>
      <c r="H83" s="379"/>
      <c r="I83" s="379"/>
      <c r="J83" s="379"/>
    </row>
    <row r="84" spans="1:10" s="378" customFormat="1" x14ac:dyDescent="0.2">
      <c r="G84" s="379"/>
      <c r="H84" s="379"/>
      <c r="I84" s="379"/>
      <c r="J84" s="379"/>
    </row>
    <row r="85" spans="1:10" s="378" customFormat="1" ht="15.75" customHeight="1" x14ac:dyDescent="0.2">
      <c r="C85" s="379"/>
      <c r="D85" s="379"/>
      <c r="G85" s="379"/>
      <c r="H85" s="379"/>
      <c r="I85" s="379"/>
      <c r="J85" s="379"/>
    </row>
    <row r="86" spans="1:10" s="378" customFormat="1" ht="15.75" customHeight="1" x14ac:dyDescent="0.2">
      <c r="A86" s="376"/>
      <c r="C86" s="379"/>
      <c r="D86" s="379"/>
      <c r="G86" s="379"/>
      <c r="H86" s="379"/>
      <c r="I86" s="379"/>
      <c r="J86" s="379"/>
    </row>
    <row r="87" spans="1:10" s="378" customFormat="1" ht="12.75" customHeight="1" x14ac:dyDescent="0.2">
      <c r="A87" s="376"/>
      <c r="C87" s="379"/>
      <c r="D87" s="379"/>
      <c r="E87" s="379"/>
      <c r="F87" s="379"/>
      <c r="G87" s="379"/>
      <c r="H87" s="379"/>
      <c r="I87" s="379"/>
      <c r="J87" s="379"/>
    </row>
    <row r="88" spans="1:10" s="378" customFormat="1" ht="15.75" customHeight="1" x14ac:dyDescent="0.3">
      <c r="A88" s="376"/>
      <c r="B88" s="384"/>
      <c r="C88" s="379"/>
      <c r="D88" s="379"/>
      <c r="E88" s="379"/>
      <c r="F88" s="379"/>
      <c r="G88" s="379"/>
      <c r="H88" s="379"/>
      <c r="I88" s="379"/>
      <c r="J88" s="379"/>
    </row>
    <row r="89" spans="1:10" s="378" customFormat="1" ht="15.75" customHeight="1" x14ac:dyDescent="0.2">
      <c r="A89" s="376"/>
      <c r="G89" s="379"/>
      <c r="H89" s="379"/>
      <c r="I89" s="379"/>
      <c r="J89" s="379"/>
    </row>
    <row r="90" spans="1:10" s="378" customFormat="1" ht="33" customHeight="1" x14ac:dyDescent="0.2">
      <c r="A90" s="376"/>
      <c r="C90" s="379"/>
      <c r="D90" s="379"/>
      <c r="G90" s="379"/>
      <c r="H90" s="379"/>
      <c r="I90" s="379"/>
      <c r="J90" s="379"/>
    </row>
    <row r="91" spans="1:10" s="379" customFormat="1" ht="19.5" customHeight="1" x14ac:dyDescent="0.2">
      <c r="A91" s="376"/>
      <c r="B91" s="378"/>
      <c r="E91" s="378"/>
      <c r="F91" s="378"/>
    </row>
    <row r="92" spans="1:10" s="379" customFormat="1" ht="31.5" customHeight="1" x14ac:dyDescent="0.2">
      <c r="A92" s="376"/>
      <c r="B92" s="378"/>
      <c r="E92" s="378"/>
      <c r="F92" s="378"/>
    </row>
    <row r="93" spans="1:10" s="378" customFormat="1" ht="12.75" customHeight="1" x14ac:dyDescent="0.3">
      <c r="A93" s="376"/>
      <c r="C93" s="383"/>
      <c r="D93" s="383"/>
      <c r="G93" s="379"/>
      <c r="H93" s="379"/>
      <c r="I93" s="379"/>
      <c r="J93" s="379"/>
    </row>
    <row r="94" spans="1:10" s="378" customFormat="1" ht="15.75" customHeight="1" x14ac:dyDescent="0.2">
      <c r="A94" s="376"/>
      <c r="C94" s="379"/>
      <c r="D94" s="379"/>
      <c r="G94" s="379"/>
      <c r="H94" s="379"/>
      <c r="I94" s="379"/>
      <c r="J94" s="379"/>
    </row>
    <row r="95" spans="1:10" s="378" customFormat="1" ht="15.75" customHeight="1" x14ac:dyDescent="0.2">
      <c r="A95" s="376"/>
      <c r="C95" s="382"/>
      <c r="D95" s="382"/>
      <c r="G95" s="379"/>
      <c r="H95" s="379"/>
      <c r="I95" s="379"/>
      <c r="J95" s="379"/>
    </row>
    <row r="96" spans="1:10" s="378" customFormat="1" ht="18.75" customHeight="1" x14ac:dyDescent="0.2">
      <c r="A96" s="376"/>
      <c r="C96" s="379"/>
      <c r="D96" s="379"/>
      <c r="G96" s="379"/>
      <c r="H96" s="379"/>
      <c r="I96" s="379"/>
      <c r="J96" s="379"/>
    </row>
    <row r="97" spans="1:10" s="378" customFormat="1" ht="16.5" customHeight="1" x14ac:dyDescent="0.2">
      <c r="A97" s="376"/>
      <c r="C97" s="382"/>
      <c r="D97" s="382"/>
      <c r="G97" s="379"/>
      <c r="H97" s="379"/>
      <c r="I97" s="379"/>
      <c r="J97" s="379"/>
    </row>
    <row r="98" spans="1:10" s="378" customFormat="1" ht="16.5" customHeight="1" x14ac:dyDescent="0.25">
      <c r="A98" s="376"/>
      <c r="C98" s="381"/>
      <c r="D98" s="381"/>
      <c r="G98" s="379"/>
      <c r="H98" s="379"/>
      <c r="I98" s="379"/>
      <c r="J98" s="379"/>
    </row>
    <row r="99" spans="1:10" s="378" customFormat="1" ht="16.5" customHeight="1" x14ac:dyDescent="0.2">
      <c r="A99" s="376"/>
      <c r="C99" s="379"/>
      <c r="D99" s="379"/>
      <c r="G99" s="379"/>
      <c r="H99" s="379"/>
      <c r="I99" s="379"/>
      <c r="J99" s="379"/>
    </row>
    <row r="100" spans="1:10" s="378" customFormat="1" ht="33" customHeight="1" x14ac:dyDescent="0.2">
      <c r="A100" s="376"/>
      <c r="B100" s="376"/>
      <c r="C100" s="376"/>
      <c r="D100" s="376"/>
      <c r="E100" s="376"/>
      <c r="F100" s="376"/>
      <c r="G100" s="379"/>
      <c r="H100" s="379"/>
      <c r="I100" s="379"/>
      <c r="J100" s="379"/>
    </row>
    <row r="101" spans="1:10" s="378" customFormat="1" ht="15.75" customHeight="1" x14ac:dyDescent="0.2">
      <c r="A101" s="376"/>
      <c r="B101" s="376"/>
      <c r="C101" s="376"/>
      <c r="D101" s="376"/>
      <c r="E101" s="376"/>
      <c r="F101" s="376"/>
      <c r="G101" s="379"/>
      <c r="H101" s="379"/>
      <c r="I101" s="379"/>
      <c r="J101" s="379"/>
    </row>
    <row r="102" spans="1:10" s="378" customFormat="1" x14ac:dyDescent="0.2">
      <c r="A102" s="376"/>
      <c r="B102" s="376"/>
      <c r="C102" s="376"/>
      <c r="D102" s="376"/>
      <c r="E102" s="380"/>
      <c r="F102" s="376"/>
      <c r="G102" s="379"/>
      <c r="H102" s="379"/>
      <c r="I102" s="379"/>
      <c r="J102" s="379"/>
    </row>
    <row r="103" spans="1:10" s="378" customFormat="1" x14ac:dyDescent="0.2">
      <c r="A103" s="376"/>
      <c r="B103" s="376"/>
      <c r="C103" s="376"/>
      <c r="D103" s="376"/>
      <c r="E103" s="376"/>
      <c r="F103" s="376"/>
      <c r="G103" s="379"/>
      <c r="H103" s="379"/>
      <c r="I103" s="379"/>
      <c r="J103" s="379"/>
    </row>
  </sheetData>
  <mergeCells count="21">
    <mergeCell ref="A47:A49"/>
    <mergeCell ref="B47:B50"/>
    <mergeCell ref="A74:F74"/>
    <mergeCell ref="B21:B24"/>
    <mergeCell ref="B37:B41"/>
    <mergeCell ref="A21:A27"/>
    <mergeCell ref="A37:A45"/>
    <mergeCell ref="B25:B28"/>
    <mergeCell ref="A29:A35"/>
    <mergeCell ref="B29:B32"/>
    <mergeCell ref="B33:B36"/>
    <mergeCell ref="B42:B46"/>
    <mergeCell ref="A1:F1"/>
    <mergeCell ref="A2:F2"/>
    <mergeCell ref="A3:F3"/>
    <mergeCell ref="B9:B12"/>
    <mergeCell ref="A13:A19"/>
    <mergeCell ref="B13:B16"/>
    <mergeCell ref="B17:B20"/>
    <mergeCell ref="A5:A11"/>
    <mergeCell ref="B5:B8"/>
  </mergeCells>
  <printOptions horizontalCentered="1"/>
  <pageMargins left="0.17" right="0.24" top="0.19" bottom="0.24" header="0.2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4"/>
  <sheetViews>
    <sheetView zoomScale="70" zoomScaleNormal="70" workbookViewId="0">
      <selection activeCell="F27" sqref="F27"/>
    </sheetView>
  </sheetViews>
  <sheetFormatPr defaultColWidth="9.140625" defaultRowHeight="12.75" x14ac:dyDescent="0.2"/>
  <cols>
    <col min="1" max="1" width="11" style="376" customWidth="1"/>
    <col min="2" max="2" width="10" style="376" customWidth="1"/>
    <col min="3" max="4" width="16.28515625" style="376" customWidth="1"/>
    <col min="5" max="5" width="40.28515625" style="376" customWidth="1"/>
    <col min="6" max="6" width="41.7109375" style="376" customWidth="1"/>
    <col min="7" max="10" width="9.140625" style="377"/>
    <col min="11" max="16384" width="9.140625" style="376"/>
  </cols>
  <sheetData>
    <row r="1" spans="1:12" s="403" customFormat="1" ht="19.5" customHeight="1" x14ac:dyDescent="0.3">
      <c r="A1" s="671" t="s">
        <v>238</v>
      </c>
      <c r="B1" s="671"/>
      <c r="C1" s="671"/>
      <c r="D1" s="671"/>
      <c r="E1" s="671"/>
      <c r="F1" s="671"/>
      <c r="G1" s="404"/>
      <c r="H1" s="404"/>
      <c r="I1" s="404"/>
      <c r="J1" s="404"/>
    </row>
    <row r="2" spans="1:12" s="378" customFormat="1" ht="15.75" customHeight="1" x14ac:dyDescent="0.3">
      <c r="A2" s="672" t="s">
        <v>364</v>
      </c>
      <c r="B2" s="672"/>
      <c r="C2" s="672"/>
      <c r="D2" s="672"/>
      <c r="E2" s="672"/>
      <c r="F2" s="672"/>
      <c r="G2" s="379"/>
      <c r="H2" s="379"/>
      <c r="I2" s="379"/>
      <c r="J2" s="379"/>
    </row>
    <row r="3" spans="1:12" s="378" customFormat="1" ht="9" customHeight="1" thickBot="1" x14ac:dyDescent="0.25">
      <c r="A3" s="673"/>
      <c r="B3" s="673"/>
      <c r="C3" s="673"/>
      <c r="D3" s="673"/>
      <c r="E3" s="673"/>
      <c r="F3" s="673"/>
      <c r="G3" s="379"/>
      <c r="H3" s="379"/>
      <c r="I3" s="379"/>
      <c r="J3" s="379"/>
    </row>
    <row r="4" spans="1:12" s="398" customFormat="1" ht="39" customHeight="1" thickBot="1" x14ac:dyDescent="0.3">
      <c r="A4" s="402" t="s">
        <v>237</v>
      </c>
      <c r="B4" s="401" t="s">
        <v>236</v>
      </c>
      <c r="C4" s="401" t="s">
        <v>235</v>
      </c>
      <c r="D4" s="400" t="s">
        <v>234</v>
      </c>
      <c r="E4" s="501" t="s">
        <v>323</v>
      </c>
      <c r="F4" s="501" t="s">
        <v>274</v>
      </c>
      <c r="G4" s="399"/>
      <c r="H4" s="399"/>
      <c r="I4" s="399"/>
      <c r="J4" s="399"/>
    </row>
    <row r="5" spans="1:12" s="389" customFormat="1" ht="18" customHeight="1" x14ac:dyDescent="0.2">
      <c r="A5" s="683" t="s">
        <v>0</v>
      </c>
      <c r="B5" s="679" t="s">
        <v>314</v>
      </c>
      <c r="C5" s="559" t="s">
        <v>315</v>
      </c>
      <c r="D5" s="626">
        <v>1</v>
      </c>
      <c r="E5" s="516" t="s">
        <v>359</v>
      </c>
      <c r="F5" s="532"/>
      <c r="G5" s="395"/>
      <c r="H5" s="394"/>
      <c r="I5" s="395"/>
      <c r="J5" s="394"/>
      <c r="L5" s="397"/>
    </row>
    <row r="6" spans="1:12" s="389" customFormat="1" ht="18" customHeight="1" x14ac:dyDescent="0.2">
      <c r="A6" s="684"/>
      <c r="B6" s="680"/>
      <c r="C6" s="559" t="s">
        <v>316</v>
      </c>
      <c r="D6" s="512">
        <v>2</v>
      </c>
      <c r="E6" s="516" t="s">
        <v>360</v>
      </c>
      <c r="F6" s="532"/>
      <c r="G6" s="395"/>
      <c r="H6" s="394"/>
      <c r="I6" s="395"/>
      <c r="J6" s="394"/>
      <c r="L6" s="397"/>
    </row>
    <row r="7" spans="1:12" s="389" customFormat="1" ht="18" customHeight="1" x14ac:dyDescent="0.2">
      <c r="A7" s="684"/>
      <c r="B7" s="680"/>
      <c r="C7" s="559" t="s">
        <v>317</v>
      </c>
      <c r="D7" s="512">
        <v>3</v>
      </c>
      <c r="E7" s="532"/>
      <c r="F7" s="516" t="s">
        <v>360</v>
      </c>
      <c r="G7" s="395"/>
      <c r="H7" s="394"/>
      <c r="I7" s="395"/>
      <c r="J7" s="394"/>
      <c r="L7" s="397"/>
    </row>
    <row r="8" spans="1:12" s="389" customFormat="1" ht="18" customHeight="1" x14ac:dyDescent="0.2">
      <c r="A8" s="685"/>
      <c r="B8" s="680"/>
      <c r="C8" s="627" t="s">
        <v>318</v>
      </c>
      <c r="D8" s="628">
        <v>4</v>
      </c>
      <c r="E8" s="533"/>
      <c r="F8" s="543" t="s">
        <v>360</v>
      </c>
      <c r="G8" s="395"/>
      <c r="H8" s="394"/>
      <c r="I8" s="395"/>
      <c r="J8" s="394"/>
      <c r="L8" s="397"/>
    </row>
    <row r="9" spans="1:12" s="389" customFormat="1" ht="14.25" customHeight="1" thickBot="1" x14ac:dyDescent="0.25">
      <c r="A9" s="482">
        <v>44515</v>
      </c>
      <c r="B9" s="681"/>
      <c r="C9" s="633"/>
      <c r="D9" s="634"/>
      <c r="E9" s="634"/>
      <c r="F9" s="635"/>
      <c r="G9" s="395"/>
      <c r="H9" s="394"/>
      <c r="I9" s="395"/>
      <c r="J9" s="394"/>
      <c r="L9" s="397"/>
    </row>
    <row r="10" spans="1:12" s="389" customFormat="1" ht="18" customHeight="1" x14ac:dyDescent="0.2">
      <c r="A10" s="676" t="s">
        <v>6</v>
      </c>
      <c r="B10" s="679" t="s">
        <v>314</v>
      </c>
      <c r="C10" s="631" t="s">
        <v>315</v>
      </c>
      <c r="D10" s="511">
        <v>1</v>
      </c>
      <c r="E10" s="487" t="s">
        <v>361</v>
      </c>
      <c r="F10" s="544"/>
      <c r="G10" s="395"/>
      <c r="H10" s="394"/>
      <c r="I10" s="395"/>
      <c r="J10" s="394"/>
      <c r="L10" s="396"/>
    </row>
    <row r="11" spans="1:12" s="389" customFormat="1" ht="18" customHeight="1" x14ac:dyDescent="0.2">
      <c r="A11" s="677"/>
      <c r="B11" s="680"/>
      <c r="C11" s="559" t="s">
        <v>316</v>
      </c>
      <c r="D11" s="512">
        <v>2</v>
      </c>
      <c r="E11" s="486" t="s">
        <v>361</v>
      </c>
      <c r="F11" s="532"/>
      <c r="G11" s="395"/>
      <c r="H11" s="394"/>
      <c r="I11" s="395"/>
      <c r="J11" s="394"/>
      <c r="L11" s="481"/>
    </row>
    <row r="12" spans="1:12" s="389" customFormat="1" ht="18" customHeight="1" x14ac:dyDescent="0.2">
      <c r="A12" s="677"/>
      <c r="B12" s="680"/>
      <c r="C12" s="559" t="s">
        <v>317</v>
      </c>
      <c r="D12" s="512">
        <v>3</v>
      </c>
      <c r="E12" s="537" t="s">
        <v>362</v>
      </c>
      <c r="F12" s="533"/>
      <c r="G12" s="395"/>
      <c r="H12" s="394"/>
      <c r="I12" s="395"/>
      <c r="J12" s="394"/>
      <c r="L12" s="481"/>
    </row>
    <row r="13" spans="1:12" s="389" customFormat="1" ht="18" customHeight="1" x14ac:dyDescent="0.2">
      <c r="A13" s="677"/>
      <c r="B13" s="680"/>
      <c r="C13" s="627" t="s">
        <v>318</v>
      </c>
      <c r="D13" s="628">
        <v>4</v>
      </c>
      <c r="E13" s="519" t="s">
        <v>362</v>
      </c>
      <c r="F13" s="533"/>
      <c r="G13" s="395"/>
      <c r="H13" s="394"/>
      <c r="I13" s="395"/>
      <c r="J13" s="394"/>
    </row>
    <row r="14" spans="1:12" s="389" customFormat="1" ht="14.25" customHeight="1" thickBot="1" x14ac:dyDescent="0.25">
      <c r="A14" s="482">
        <f>A9+1</f>
        <v>44516</v>
      </c>
      <c r="B14" s="681"/>
      <c r="C14" s="629"/>
      <c r="D14" s="630"/>
      <c r="E14" s="535"/>
      <c r="F14" s="535"/>
      <c r="G14" s="395"/>
      <c r="H14" s="394"/>
      <c r="I14" s="395"/>
      <c r="J14" s="394"/>
    </row>
    <row r="15" spans="1:12" s="389" customFormat="1" ht="16.5" customHeight="1" x14ac:dyDescent="0.2">
      <c r="A15" s="683" t="s">
        <v>5</v>
      </c>
      <c r="B15" s="679" t="s">
        <v>314</v>
      </c>
      <c r="C15" s="559" t="s">
        <v>315</v>
      </c>
      <c r="D15" s="511">
        <v>1</v>
      </c>
      <c r="E15" s="624" t="s">
        <v>360</v>
      </c>
      <c r="F15" s="537" t="s">
        <v>362</v>
      </c>
      <c r="G15" s="395"/>
      <c r="H15" s="394"/>
      <c r="I15" s="395"/>
      <c r="J15" s="394"/>
    </row>
    <row r="16" spans="1:12" s="389" customFormat="1" ht="16.5" customHeight="1" x14ac:dyDescent="0.2">
      <c r="A16" s="684"/>
      <c r="B16" s="680"/>
      <c r="C16" s="559" t="s">
        <v>316</v>
      </c>
      <c r="D16" s="512">
        <v>2</v>
      </c>
      <c r="E16" s="516" t="s">
        <v>360</v>
      </c>
      <c r="F16" s="519" t="s">
        <v>362</v>
      </c>
      <c r="G16" s="395"/>
      <c r="H16" s="394"/>
      <c r="I16" s="395"/>
      <c r="J16" s="394"/>
    </row>
    <row r="17" spans="1:10" s="389" customFormat="1" ht="16.5" customHeight="1" x14ac:dyDescent="0.2">
      <c r="A17" s="684"/>
      <c r="B17" s="680"/>
      <c r="C17" s="559" t="s">
        <v>317</v>
      </c>
      <c r="D17" s="512">
        <v>3</v>
      </c>
      <c r="E17" s="537" t="s">
        <v>362</v>
      </c>
      <c r="F17" s="516" t="s">
        <v>360</v>
      </c>
      <c r="G17" s="395"/>
      <c r="H17" s="394"/>
      <c r="I17" s="395"/>
      <c r="J17" s="394"/>
    </row>
    <row r="18" spans="1:10" s="389" customFormat="1" ht="16.5" customHeight="1" x14ac:dyDescent="0.2">
      <c r="A18" s="685"/>
      <c r="B18" s="680"/>
      <c r="C18" s="627" t="s">
        <v>318</v>
      </c>
      <c r="D18" s="628">
        <v>4</v>
      </c>
      <c r="E18" s="519" t="s">
        <v>362</v>
      </c>
      <c r="F18" s="543" t="s">
        <v>360</v>
      </c>
      <c r="G18" s="395"/>
      <c r="H18" s="394"/>
      <c r="I18" s="395"/>
      <c r="J18" s="394"/>
    </row>
    <row r="19" spans="1:10" s="389" customFormat="1" ht="14.25" customHeight="1" thickBot="1" x14ac:dyDescent="0.25">
      <c r="A19" s="482">
        <f>A14+1</f>
        <v>44517</v>
      </c>
      <c r="B19" s="681"/>
      <c r="C19" s="633"/>
      <c r="D19" s="634"/>
      <c r="E19" s="634"/>
      <c r="F19" s="635"/>
      <c r="G19" s="395"/>
      <c r="H19" s="394"/>
      <c r="I19" s="395"/>
      <c r="J19" s="394"/>
    </row>
    <row r="20" spans="1:10" s="389" customFormat="1" ht="15.75" customHeight="1" thickBot="1" x14ac:dyDescent="0.25">
      <c r="A20" s="676" t="s">
        <v>1</v>
      </c>
      <c r="B20" s="679" t="s">
        <v>314</v>
      </c>
      <c r="C20" s="631" t="s">
        <v>315</v>
      </c>
      <c r="D20" s="511">
        <v>1</v>
      </c>
      <c r="E20" s="544"/>
      <c r="F20" s="632" t="s">
        <v>363</v>
      </c>
      <c r="G20" s="390"/>
      <c r="H20" s="390"/>
      <c r="I20" s="390"/>
      <c r="J20" s="390"/>
    </row>
    <row r="21" spans="1:10" s="389" customFormat="1" ht="15.75" customHeight="1" x14ac:dyDescent="0.2">
      <c r="A21" s="677"/>
      <c r="B21" s="680"/>
      <c r="C21" s="559" t="s">
        <v>316</v>
      </c>
      <c r="D21" s="512">
        <v>2</v>
      </c>
      <c r="E21" s="533"/>
      <c r="F21" s="625" t="s">
        <v>363</v>
      </c>
      <c r="G21" s="390"/>
      <c r="H21" s="390"/>
      <c r="I21" s="390"/>
      <c r="J21" s="390"/>
    </row>
    <row r="22" spans="1:10" s="389" customFormat="1" ht="15.75" customHeight="1" x14ac:dyDescent="0.2">
      <c r="A22" s="677"/>
      <c r="B22" s="680"/>
      <c r="C22" s="559" t="s">
        <v>317</v>
      </c>
      <c r="D22" s="512">
        <v>3</v>
      </c>
      <c r="E22" s="532"/>
      <c r="F22" s="486" t="s">
        <v>361</v>
      </c>
      <c r="G22" s="390"/>
      <c r="H22" s="390"/>
      <c r="I22" s="390"/>
      <c r="J22" s="390"/>
    </row>
    <row r="23" spans="1:10" s="389" customFormat="1" ht="15.75" customHeight="1" x14ac:dyDescent="0.2">
      <c r="A23" s="677"/>
      <c r="B23" s="680"/>
      <c r="C23" s="627" t="s">
        <v>318</v>
      </c>
      <c r="D23" s="628">
        <v>4</v>
      </c>
      <c r="E23" s="533"/>
      <c r="F23" s="486" t="s">
        <v>361</v>
      </c>
      <c r="G23" s="390"/>
      <c r="H23" s="390"/>
      <c r="I23" s="390"/>
      <c r="J23" s="390"/>
    </row>
    <row r="24" spans="1:10" s="389" customFormat="1" ht="14.25" customHeight="1" thickBot="1" x14ac:dyDescent="0.25">
      <c r="A24" s="482">
        <f>A19+1</f>
        <v>44518</v>
      </c>
      <c r="B24" s="681"/>
      <c r="C24" s="629"/>
      <c r="D24" s="630"/>
      <c r="E24" s="533"/>
      <c r="F24" s="532"/>
      <c r="G24" s="390"/>
      <c r="H24" s="390"/>
      <c r="I24" s="390"/>
      <c r="J24" s="390"/>
    </row>
    <row r="25" spans="1:10" s="389" customFormat="1" ht="19.5" customHeight="1" x14ac:dyDescent="0.2">
      <c r="A25" s="676" t="s">
        <v>2</v>
      </c>
      <c r="B25" s="680" t="s">
        <v>314</v>
      </c>
      <c r="C25" s="559" t="s">
        <v>315</v>
      </c>
      <c r="D25" s="511">
        <v>1</v>
      </c>
      <c r="E25" s="530"/>
      <c r="F25" s="555"/>
      <c r="G25" s="390"/>
      <c r="H25" s="390"/>
      <c r="I25" s="390"/>
      <c r="J25" s="390"/>
    </row>
    <row r="26" spans="1:10" s="389" customFormat="1" ht="19.5" customHeight="1" thickBot="1" x14ac:dyDescent="0.25">
      <c r="A26" s="677"/>
      <c r="B26" s="680"/>
      <c r="C26" s="559" t="s">
        <v>316</v>
      </c>
      <c r="D26" s="512">
        <v>2</v>
      </c>
      <c r="E26" s="532"/>
      <c r="F26" s="532"/>
      <c r="G26" s="390"/>
      <c r="H26" s="390"/>
      <c r="I26" s="390"/>
      <c r="J26" s="390"/>
    </row>
    <row r="27" spans="1:10" s="389" customFormat="1" ht="19.5" customHeight="1" thickBot="1" x14ac:dyDescent="0.25">
      <c r="A27" s="677"/>
      <c r="B27" s="680"/>
      <c r="C27" s="559" t="s">
        <v>317</v>
      </c>
      <c r="D27" s="512">
        <v>3</v>
      </c>
      <c r="E27" s="625" t="s">
        <v>363</v>
      </c>
      <c r="F27" s="537" t="s">
        <v>362</v>
      </c>
      <c r="G27" s="390"/>
      <c r="H27" s="390"/>
      <c r="I27" s="390"/>
      <c r="J27" s="390"/>
    </row>
    <row r="28" spans="1:10" s="389" customFormat="1" ht="19.5" customHeight="1" x14ac:dyDescent="0.2">
      <c r="A28" s="678"/>
      <c r="B28" s="680"/>
      <c r="C28" s="627" t="s">
        <v>318</v>
      </c>
      <c r="D28" s="512">
        <v>4</v>
      </c>
      <c r="E28" s="625" t="s">
        <v>363</v>
      </c>
      <c r="F28" s="519" t="s">
        <v>362</v>
      </c>
      <c r="G28" s="390"/>
      <c r="H28" s="390"/>
      <c r="I28" s="390"/>
      <c r="J28" s="390"/>
    </row>
    <row r="29" spans="1:10" s="389" customFormat="1" ht="14.25" customHeight="1" thickBot="1" x14ac:dyDescent="0.25">
      <c r="A29" s="482">
        <f>A24+1</f>
        <v>44519</v>
      </c>
      <c r="B29" s="681"/>
      <c r="C29" s="636"/>
      <c r="D29" s="483"/>
      <c r="F29" s="513"/>
      <c r="G29" s="390"/>
      <c r="H29" s="390"/>
      <c r="I29" s="390"/>
      <c r="J29" s="390"/>
    </row>
    <row r="30" spans="1:10" s="389" customFormat="1" ht="14.25" customHeight="1" x14ac:dyDescent="0.2">
      <c r="A30" s="676" t="s">
        <v>3</v>
      </c>
      <c r="B30" s="674" t="s">
        <v>233</v>
      </c>
      <c r="C30" s="562" t="s">
        <v>280</v>
      </c>
      <c r="D30" s="487">
        <v>1</v>
      </c>
      <c r="E30" s="530"/>
      <c r="F30" s="555"/>
      <c r="G30" s="390"/>
      <c r="H30" s="390"/>
      <c r="I30" s="390"/>
      <c r="J30" s="390"/>
    </row>
    <row r="31" spans="1:10" s="389" customFormat="1" ht="14.25" customHeight="1" x14ac:dyDescent="0.2">
      <c r="A31" s="677"/>
      <c r="B31" s="674"/>
      <c r="C31" s="557" t="s">
        <v>281</v>
      </c>
      <c r="D31" s="486">
        <v>2</v>
      </c>
      <c r="E31" s="532"/>
      <c r="F31" s="532"/>
      <c r="G31" s="390"/>
      <c r="H31" s="390"/>
      <c r="I31" s="390"/>
      <c r="J31" s="390"/>
    </row>
    <row r="32" spans="1:10" s="389" customFormat="1" ht="14.25" customHeight="1" x14ac:dyDescent="0.2">
      <c r="A32" s="678"/>
      <c r="B32" s="674"/>
      <c r="C32" s="557" t="s">
        <v>282</v>
      </c>
      <c r="D32" s="486">
        <v>3</v>
      </c>
      <c r="E32" s="544"/>
      <c r="F32" s="532"/>
      <c r="G32" s="390"/>
      <c r="H32" s="390"/>
      <c r="I32" s="390"/>
      <c r="J32" s="390"/>
    </row>
    <row r="33" spans="1:10" s="389" customFormat="1" ht="15.75" customHeight="1" thickBot="1" x14ac:dyDescent="0.25">
      <c r="A33" s="482">
        <f>A29+1</f>
        <v>44520</v>
      </c>
      <c r="B33" s="675"/>
      <c r="C33" s="558" t="s">
        <v>289</v>
      </c>
      <c r="D33" s="484">
        <v>4</v>
      </c>
      <c r="E33" s="556"/>
      <c r="F33" s="556"/>
      <c r="G33" s="390"/>
      <c r="H33" s="390"/>
      <c r="I33" s="390"/>
      <c r="J33" s="390"/>
    </row>
    <row r="34" spans="1:10" s="389" customFormat="1" ht="22.5" hidden="1" customHeight="1" x14ac:dyDescent="0.2">
      <c r="A34" s="393" t="s">
        <v>4</v>
      </c>
      <c r="B34" s="477"/>
      <c r="C34" s="392" t="s">
        <v>271</v>
      </c>
      <c r="D34" s="476"/>
      <c r="E34" s="475"/>
      <c r="F34" s="474"/>
      <c r="G34" s="390"/>
      <c r="H34" s="390"/>
      <c r="I34" s="390"/>
      <c r="J34" s="390"/>
    </row>
    <row r="35" spans="1:10" s="389" customFormat="1" ht="27" hidden="1" customHeight="1" thickBot="1" x14ac:dyDescent="0.25">
      <c r="A35" s="473">
        <f>A33+1</f>
        <v>44521</v>
      </c>
      <c r="B35" s="472" t="s">
        <v>233</v>
      </c>
      <c r="C35" s="391" t="s">
        <v>270</v>
      </c>
      <c r="D35" s="471"/>
      <c r="E35" s="469"/>
      <c r="F35" s="469"/>
      <c r="G35" s="390"/>
      <c r="H35" s="390"/>
      <c r="I35" s="390"/>
      <c r="J35" s="390"/>
    </row>
    <row r="36" spans="1:10" s="389" customFormat="1" ht="18" customHeight="1" x14ac:dyDescent="0.2">
      <c r="A36" s="390"/>
      <c r="B36" s="390"/>
      <c r="C36" s="394"/>
      <c r="D36" s="390"/>
    </row>
    <row r="37" spans="1:10" s="389" customFormat="1" ht="18" customHeight="1" x14ac:dyDescent="0.2">
      <c r="A37" s="390"/>
      <c r="B37" s="390"/>
      <c r="C37" s="394"/>
      <c r="D37" s="390"/>
    </row>
    <row r="38" spans="1:10" s="389" customFormat="1" ht="18" customHeight="1" x14ac:dyDescent="0.2">
      <c r="A38" s="390"/>
      <c r="B38" s="390"/>
      <c r="C38" s="394"/>
      <c r="D38" s="390"/>
    </row>
    <row r="39" spans="1:10" s="389" customFormat="1" ht="18" customHeight="1" x14ac:dyDescent="0.2">
      <c r="A39" s="395"/>
      <c r="B39" s="390"/>
      <c r="C39" s="395"/>
      <c r="D39" s="394"/>
      <c r="F39" s="397"/>
    </row>
    <row r="40" spans="1:10" s="389" customFormat="1" ht="20.25" customHeight="1" x14ac:dyDescent="0.2">
      <c r="A40" s="395"/>
      <c r="B40" s="390"/>
      <c r="C40" s="395"/>
      <c r="D40" s="394"/>
      <c r="F40" s="397"/>
    </row>
    <row r="41" spans="1:10" s="389" customFormat="1" ht="20.25" customHeight="1" x14ac:dyDescent="0.2">
      <c r="A41" s="395"/>
      <c r="B41" s="390"/>
      <c r="C41" s="395"/>
      <c r="D41" s="394"/>
      <c r="F41" s="396"/>
    </row>
    <row r="42" spans="1:10" s="389" customFormat="1" ht="20.25" customHeight="1" x14ac:dyDescent="0.2">
      <c r="A42" s="395"/>
      <c r="B42" s="390"/>
      <c r="C42" s="395"/>
      <c r="D42" s="394"/>
    </row>
    <row r="43" spans="1:10" s="389" customFormat="1" ht="20.25" customHeight="1" x14ac:dyDescent="0.2">
      <c r="A43" s="395"/>
      <c r="B43" s="394"/>
      <c r="C43" s="395"/>
      <c r="D43" s="394"/>
    </row>
    <row r="44" spans="1:10" s="389" customFormat="1" ht="20.25" customHeight="1" x14ac:dyDescent="0.2">
      <c r="A44" s="395"/>
      <c r="B44" s="394"/>
      <c r="C44" s="395"/>
      <c r="D44" s="394"/>
    </row>
    <row r="45" spans="1:10" s="389" customFormat="1" ht="20.25" customHeight="1" x14ac:dyDescent="0.2">
      <c r="A45" s="390"/>
      <c r="B45" s="390"/>
      <c r="C45" s="390"/>
      <c r="D45" s="390"/>
    </row>
    <row r="46" spans="1:10" s="389" customFormat="1" ht="18" customHeight="1" x14ac:dyDescent="0.2">
      <c r="A46" s="390"/>
      <c r="B46" s="390"/>
      <c r="C46" s="390"/>
      <c r="D46" s="390"/>
    </row>
    <row r="47" spans="1:10" s="389" customFormat="1" ht="18" customHeight="1" x14ac:dyDescent="0.2">
      <c r="A47" s="390"/>
      <c r="B47" s="390"/>
      <c r="C47" s="390"/>
      <c r="D47" s="390"/>
    </row>
    <row r="48" spans="1:10" s="389" customFormat="1" ht="18" customHeight="1" x14ac:dyDescent="0.2">
      <c r="A48" s="390"/>
      <c r="B48" s="390"/>
      <c r="C48" s="390"/>
      <c r="D48" s="390"/>
    </row>
    <row r="49" spans="1:10" s="389" customFormat="1" ht="18" customHeight="1" x14ac:dyDescent="0.2">
      <c r="A49" s="390"/>
      <c r="B49" s="390"/>
      <c r="C49" s="390"/>
      <c r="D49" s="390"/>
    </row>
    <row r="50" spans="1:10" s="389" customFormat="1" ht="18" customHeight="1" x14ac:dyDescent="0.2">
      <c r="A50" s="390"/>
      <c r="B50" s="390"/>
      <c r="C50" s="390"/>
      <c r="D50" s="390"/>
    </row>
    <row r="51" spans="1:10" s="389" customFormat="1" ht="18" customHeight="1" x14ac:dyDescent="0.2">
      <c r="A51" s="390"/>
      <c r="B51" s="390"/>
      <c r="C51" s="390"/>
      <c r="D51" s="390"/>
    </row>
    <row r="52" spans="1:10" s="389" customFormat="1" ht="18" customHeight="1" x14ac:dyDescent="0.2">
      <c r="A52" s="390"/>
      <c r="B52" s="390"/>
      <c r="C52" s="390"/>
      <c r="D52" s="390"/>
    </row>
    <row r="53" spans="1:10" s="389" customFormat="1" ht="18" customHeight="1" x14ac:dyDescent="0.2">
      <c r="A53" s="390"/>
      <c r="B53" s="390"/>
      <c r="C53" s="390"/>
      <c r="D53" s="390"/>
    </row>
    <row r="54" spans="1:10" s="387" customFormat="1" ht="17.25" hidden="1" customHeight="1" thickBot="1" x14ac:dyDescent="0.35">
      <c r="A54" s="468" t="s">
        <v>232</v>
      </c>
      <c r="B54" s="467"/>
      <c r="C54" s="467"/>
      <c r="D54" s="466"/>
      <c r="E54" s="480"/>
      <c r="F54" s="464"/>
      <c r="G54" s="388"/>
      <c r="H54" s="388"/>
      <c r="I54" s="388"/>
      <c r="J54" s="388"/>
    </row>
    <row r="55" spans="1:10" s="385" customFormat="1" ht="26.25" customHeight="1" x14ac:dyDescent="0.3">
      <c r="A55" s="686"/>
      <c r="B55" s="687"/>
      <c r="C55" s="687"/>
      <c r="D55" s="687"/>
      <c r="E55" s="687"/>
      <c r="F55" s="688"/>
      <c r="G55" s="386"/>
      <c r="H55" s="386"/>
      <c r="I55" s="386"/>
      <c r="J55" s="386"/>
    </row>
    <row r="56" spans="1:10" s="378" customFormat="1" ht="81.75" customHeight="1" x14ac:dyDescent="0.2">
      <c r="G56" s="379"/>
      <c r="H56" s="379"/>
      <c r="I56" s="379"/>
      <c r="J56" s="379"/>
    </row>
    <row r="57" spans="1:10" s="378" customFormat="1" ht="15" customHeight="1" x14ac:dyDescent="0.2">
      <c r="G57" s="379"/>
      <c r="H57" s="379"/>
      <c r="I57" s="379"/>
      <c r="J57" s="379"/>
    </row>
    <row r="58" spans="1:10" s="378" customFormat="1" ht="18" customHeight="1" x14ac:dyDescent="0.2">
      <c r="G58" s="379"/>
      <c r="H58" s="379"/>
      <c r="I58" s="379"/>
      <c r="J58" s="379"/>
    </row>
    <row r="59" spans="1:10" s="378" customFormat="1" ht="16.5" customHeight="1" x14ac:dyDescent="0.2">
      <c r="G59" s="379"/>
      <c r="H59" s="379"/>
      <c r="I59" s="379"/>
      <c r="J59" s="379"/>
    </row>
    <row r="60" spans="1:10" s="378" customFormat="1" ht="25.5" customHeight="1" x14ac:dyDescent="0.2">
      <c r="G60" s="379"/>
      <c r="H60" s="379"/>
      <c r="I60" s="379"/>
      <c r="J60" s="379"/>
    </row>
    <row r="61" spans="1:10" s="378" customFormat="1" x14ac:dyDescent="0.2">
      <c r="G61" s="379"/>
      <c r="H61" s="379"/>
      <c r="I61" s="379"/>
      <c r="J61" s="379"/>
    </row>
    <row r="62" spans="1:10" s="378" customFormat="1" x14ac:dyDescent="0.2">
      <c r="G62" s="379"/>
      <c r="H62" s="379"/>
      <c r="I62" s="379"/>
      <c r="J62" s="379"/>
    </row>
    <row r="63" spans="1:10" s="378" customFormat="1" x14ac:dyDescent="0.2">
      <c r="G63" s="379"/>
      <c r="H63" s="379"/>
      <c r="I63" s="379"/>
      <c r="J63" s="379"/>
    </row>
    <row r="64" spans="1:10" s="378" customFormat="1" ht="24.75" customHeight="1" x14ac:dyDescent="0.2">
      <c r="G64" s="379"/>
      <c r="H64" s="379"/>
      <c r="I64" s="379"/>
      <c r="J64" s="379"/>
    </row>
    <row r="65" spans="1:10" s="378" customFormat="1" x14ac:dyDescent="0.2">
      <c r="G65" s="379"/>
      <c r="H65" s="379"/>
      <c r="I65" s="379"/>
      <c r="J65" s="379"/>
    </row>
    <row r="66" spans="1:10" s="378" customFormat="1" ht="15.75" customHeight="1" x14ac:dyDescent="0.2">
      <c r="C66" s="379"/>
      <c r="D66" s="379"/>
      <c r="G66" s="379"/>
      <c r="H66" s="379"/>
      <c r="I66" s="379"/>
      <c r="J66" s="379"/>
    </row>
    <row r="67" spans="1:10" s="378" customFormat="1" ht="15.75" customHeight="1" x14ac:dyDescent="0.2">
      <c r="A67" s="376"/>
      <c r="C67" s="379"/>
      <c r="D67" s="379"/>
      <c r="G67" s="379"/>
      <c r="H67" s="379"/>
      <c r="I67" s="379"/>
      <c r="J67" s="379"/>
    </row>
    <row r="68" spans="1:10" s="378" customFormat="1" ht="12.75" customHeight="1" x14ac:dyDescent="0.2">
      <c r="A68" s="376"/>
      <c r="C68" s="379"/>
      <c r="D68" s="379"/>
      <c r="E68" s="379"/>
      <c r="F68" s="379"/>
      <c r="G68" s="379"/>
      <c r="H68" s="379"/>
      <c r="I68" s="379"/>
      <c r="J68" s="379"/>
    </row>
    <row r="69" spans="1:10" s="378" customFormat="1" ht="15.75" customHeight="1" x14ac:dyDescent="0.3">
      <c r="A69" s="376"/>
      <c r="B69" s="384"/>
      <c r="C69" s="379"/>
      <c r="D69" s="379"/>
      <c r="E69" s="379"/>
      <c r="F69" s="379"/>
      <c r="G69" s="379"/>
      <c r="H69" s="379"/>
      <c r="I69" s="379"/>
      <c r="J69" s="379"/>
    </row>
    <row r="70" spans="1:10" s="378" customFormat="1" ht="15.75" customHeight="1" x14ac:dyDescent="0.2">
      <c r="A70" s="376"/>
      <c r="G70" s="379"/>
      <c r="H70" s="379"/>
      <c r="I70" s="379"/>
      <c r="J70" s="379"/>
    </row>
    <row r="71" spans="1:10" s="378" customFormat="1" ht="33" customHeight="1" x14ac:dyDescent="0.2">
      <c r="A71" s="376"/>
      <c r="C71" s="379"/>
      <c r="D71" s="379"/>
      <c r="G71" s="379"/>
      <c r="H71" s="379"/>
      <c r="I71" s="379"/>
      <c r="J71" s="379"/>
    </row>
    <row r="72" spans="1:10" s="379" customFormat="1" ht="19.5" customHeight="1" x14ac:dyDescent="0.2">
      <c r="A72" s="376"/>
      <c r="B72" s="378"/>
      <c r="E72" s="378"/>
      <c r="F72" s="378"/>
    </row>
    <row r="73" spans="1:10" s="379" customFormat="1" ht="31.5" customHeight="1" x14ac:dyDescent="0.2">
      <c r="A73" s="376"/>
      <c r="B73" s="378"/>
      <c r="E73" s="378"/>
      <c r="F73" s="378"/>
    </row>
    <row r="74" spans="1:10" s="378" customFormat="1" ht="12.75" customHeight="1" x14ac:dyDescent="0.3">
      <c r="A74" s="376"/>
      <c r="C74" s="383"/>
      <c r="D74" s="383"/>
      <c r="G74" s="379"/>
      <c r="H74" s="379"/>
      <c r="I74" s="379"/>
      <c r="J74" s="379"/>
    </row>
    <row r="75" spans="1:10" s="378" customFormat="1" ht="15.75" customHeight="1" x14ac:dyDescent="0.2">
      <c r="A75" s="376"/>
      <c r="C75" s="379"/>
      <c r="D75" s="379"/>
      <c r="G75" s="379"/>
      <c r="H75" s="379"/>
      <c r="I75" s="379"/>
      <c r="J75" s="379"/>
    </row>
    <row r="76" spans="1:10" s="378" customFormat="1" ht="15.75" customHeight="1" x14ac:dyDescent="0.2">
      <c r="A76" s="376"/>
      <c r="C76" s="382"/>
      <c r="D76" s="382"/>
      <c r="G76" s="379"/>
      <c r="H76" s="379"/>
      <c r="I76" s="379"/>
      <c r="J76" s="379"/>
    </row>
    <row r="77" spans="1:10" s="378" customFormat="1" ht="18.75" customHeight="1" x14ac:dyDescent="0.2">
      <c r="A77" s="376"/>
      <c r="C77" s="379"/>
      <c r="D77" s="379"/>
      <c r="G77" s="379"/>
      <c r="H77" s="379"/>
      <c r="I77" s="379"/>
      <c r="J77" s="379"/>
    </row>
    <row r="78" spans="1:10" s="378" customFormat="1" ht="16.5" customHeight="1" x14ac:dyDescent="0.2">
      <c r="A78" s="376"/>
      <c r="C78" s="382"/>
      <c r="D78" s="382"/>
      <c r="G78" s="379"/>
      <c r="H78" s="379"/>
      <c r="I78" s="379"/>
      <c r="J78" s="379"/>
    </row>
    <row r="79" spans="1:10" s="378" customFormat="1" ht="16.5" customHeight="1" x14ac:dyDescent="0.25">
      <c r="A79" s="376"/>
      <c r="C79" s="381"/>
      <c r="D79" s="381"/>
      <c r="G79" s="379"/>
      <c r="H79" s="379"/>
      <c r="I79" s="379"/>
      <c r="J79" s="379"/>
    </row>
    <row r="80" spans="1:10" s="378" customFormat="1" ht="16.5" customHeight="1" x14ac:dyDescent="0.2">
      <c r="A80" s="376"/>
      <c r="C80" s="379"/>
      <c r="D80" s="379"/>
      <c r="G80" s="379"/>
      <c r="H80" s="379"/>
      <c r="I80" s="379"/>
      <c r="J80" s="379"/>
    </row>
    <row r="81" spans="1:10" s="378" customFormat="1" ht="33" customHeight="1" x14ac:dyDescent="0.2">
      <c r="A81" s="376"/>
      <c r="B81" s="376"/>
      <c r="C81" s="376"/>
      <c r="D81" s="376"/>
      <c r="E81" s="376"/>
      <c r="F81" s="376"/>
      <c r="G81" s="379"/>
      <c r="H81" s="379"/>
      <c r="I81" s="379"/>
      <c r="J81" s="379"/>
    </row>
    <row r="82" spans="1:10" s="378" customFormat="1" ht="15.75" customHeight="1" x14ac:dyDescent="0.2">
      <c r="A82" s="376"/>
      <c r="B82" s="376"/>
      <c r="C82" s="376"/>
      <c r="D82" s="376"/>
      <c r="E82" s="376"/>
      <c r="F82" s="376"/>
      <c r="G82" s="379"/>
      <c r="H82" s="379"/>
      <c r="I82" s="379"/>
      <c r="J82" s="379"/>
    </row>
    <row r="83" spans="1:10" s="378" customFormat="1" x14ac:dyDescent="0.2">
      <c r="A83" s="376"/>
      <c r="B83" s="376"/>
      <c r="C83" s="376"/>
      <c r="D83" s="376"/>
      <c r="E83" s="380"/>
      <c r="F83" s="376"/>
      <c r="G83" s="379"/>
      <c r="H83" s="379"/>
      <c r="I83" s="379"/>
      <c r="J83" s="379"/>
    </row>
    <row r="84" spans="1:10" s="378" customFormat="1" x14ac:dyDescent="0.2">
      <c r="A84" s="376"/>
      <c r="B84" s="376"/>
      <c r="C84" s="376"/>
      <c r="D84" s="376"/>
      <c r="E84" s="376"/>
      <c r="F84" s="376"/>
      <c r="G84" s="379"/>
      <c r="H84" s="379"/>
      <c r="I84" s="379"/>
      <c r="J84" s="379"/>
    </row>
  </sheetData>
  <mergeCells count="16">
    <mergeCell ref="A1:F1"/>
    <mergeCell ref="A2:F2"/>
    <mergeCell ref="A3:F3"/>
    <mergeCell ref="B5:B9"/>
    <mergeCell ref="A10:A13"/>
    <mergeCell ref="A5:A8"/>
    <mergeCell ref="A30:A32"/>
    <mergeCell ref="B30:B33"/>
    <mergeCell ref="A55:F55"/>
    <mergeCell ref="B10:B14"/>
    <mergeCell ref="B20:B24"/>
    <mergeCell ref="A15:A18"/>
    <mergeCell ref="B15:B19"/>
    <mergeCell ref="A20:A23"/>
    <mergeCell ref="A25:A28"/>
    <mergeCell ref="B25:B29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10" zoomScale="95" zoomScaleNormal="95" workbookViewId="0">
      <selection activeCell="F7" sqref="F7"/>
    </sheetView>
  </sheetViews>
  <sheetFormatPr defaultColWidth="9.140625" defaultRowHeight="12.75" x14ac:dyDescent="0.2"/>
  <cols>
    <col min="1" max="1" width="11" style="376" customWidth="1"/>
    <col min="2" max="2" width="8.42578125" style="376" customWidth="1"/>
    <col min="3" max="3" width="12.28515625" style="376" customWidth="1"/>
    <col min="4" max="4" width="10" style="376" customWidth="1"/>
    <col min="5" max="6" width="43" style="376" customWidth="1"/>
    <col min="7" max="10" width="9.140625" style="377"/>
    <col min="11" max="16384" width="9.140625" style="376"/>
  </cols>
  <sheetData>
    <row r="1" spans="1:12" s="403" customFormat="1" ht="19.5" customHeight="1" x14ac:dyDescent="0.3">
      <c r="A1" s="671" t="s">
        <v>238</v>
      </c>
      <c r="B1" s="671"/>
      <c r="C1" s="671"/>
      <c r="D1" s="671"/>
      <c r="E1" s="671"/>
      <c r="F1" s="671"/>
      <c r="G1" s="404"/>
      <c r="H1" s="404"/>
      <c r="I1" s="404"/>
      <c r="J1" s="404"/>
    </row>
    <row r="2" spans="1:12" s="378" customFormat="1" ht="15.75" customHeight="1" x14ac:dyDescent="0.3">
      <c r="A2" s="672" t="s">
        <v>364</v>
      </c>
      <c r="B2" s="672"/>
      <c r="C2" s="672"/>
      <c r="D2" s="672"/>
      <c r="E2" s="672"/>
      <c r="F2" s="672"/>
      <c r="G2" s="379"/>
      <c r="H2" s="379"/>
      <c r="I2" s="379"/>
      <c r="J2" s="379"/>
    </row>
    <row r="3" spans="1:12" s="378" customFormat="1" ht="9" customHeight="1" thickBot="1" x14ac:dyDescent="0.25">
      <c r="A3" s="673"/>
      <c r="B3" s="673"/>
      <c r="C3" s="673"/>
      <c r="D3" s="673"/>
      <c r="E3" s="673"/>
      <c r="F3" s="673"/>
      <c r="G3" s="379"/>
      <c r="H3" s="379"/>
      <c r="I3" s="379"/>
      <c r="J3" s="379"/>
    </row>
    <row r="4" spans="1:12" s="398" customFormat="1" ht="39" customHeight="1" thickBot="1" x14ac:dyDescent="0.3">
      <c r="A4" s="402" t="s">
        <v>237</v>
      </c>
      <c r="B4" s="401" t="s">
        <v>236</v>
      </c>
      <c r="C4" s="401" t="s">
        <v>235</v>
      </c>
      <c r="D4" s="400" t="s">
        <v>234</v>
      </c>
      <c r="E4" s="500" t="s">
        <v>322</v>
      </c>
      <c r="F4" s="500" t="s">
        <v>283</v>
      </c>
      <c r="G4" s="399"/>
      <c r="H4" s="399"/>
      <c r="I4" s="399"/>
      <c r="J4" s="399"/>
    </row>
    <row r="5" spans="1:12" s="389" customFormat="1" ht="14.25" customHeight="1" x14ac:dyDescent="0.2">
      <c r="A5" s="676" t="s">
        <v>0</v>
      </c>
      <c r="B5" s="682" t="s">
        <v>233</v>
      </c>
      <c r="C5" s="557" t="s">
        <v>280</v>
      </c>
      <c r="D5" s="485">
        <v>1</v>
      </c>
      <c r="E5" s="515" t="s">
        <v>295</v>
      </c>
      <c r="F5" s="487" t="s">
        <v>277</v>
      </c>
      <c r="G5" s="395"/>
      <c r="H5" s="394"/>
      <c r="I5" s="395"/>
      <c r="J5" s="394"/>
      <c r="L5" s="397"/>
    </row>
    <row r="6" spans="1:12" s="389" customFormat="1" ht="14.25" customHeight="1" x14ac:dyDescent="0.2">
      <c r="A6" s="677"/>
      <c r="B6" s="674"/>
      <c r="C6" s="557" t="s">
        <v>281</v>
      </c>
      <c r="D6" s="486">
        <v>2</v>
      </c>
      <c r="E6" s="515" t="s">
        <v>295</v>
      </c>
      <c r="F6" s="486" t="s">
        <v>277</v>
      </c>
      <c r="G6" s="395"/>
      <c r="H6" s="394"/>
      <c r="I6" s="395"/>
      <c r="J6" s="394"/>
      <c r="L6" s="397"/>
    </row>
    <row r="7" spans="1:12" s="389" customFormat="1" ht="14.25" customHeight="1" x14ac:dyDescent="0.2">
      <c r="A7" s="678"/>
      <c r="B7" s="674"/>
      <c r="C7" s="557" t="s">
        <v>282</v>
      </c>
      <c r="D7" s="486">
        <v>3</v>
      </c>
      <c r="E7" s="516" t="s">
        <v>319</v>
      </c>
      <c r="F7" s="487"/>
      <c r="G7" s="395"/>
      <c r="H7" s="394"/>
      <c r="I7" s="395"/>
      <c r="J7" s="394"/>
      <c r="L7" s="397"/>
    </row>
    <row r="8" spans="1:12" s="389" customFormat="1" ht="14.25" customHeight="1" thickBot="1" x14ac:dyDescent="0.25">
      <c r="A8" s="482">
        <v>44515</v>
      </c>
      <c r="B8" s="675"/>
      <c r="C8" s="558" t="s">
        <v>289</v>
      </c>
      <c r="D8" s="483">
        <v>4</v>
      </c>
      <c r="E8" s="517" t="s">
        <v>319</v>
      </c>
      <c r="F8" s="486"/>
      <c r="G8" s="395"/>
      <c r="H8" s="394"/>
      <c r="I8" s="395"/>
      <c r="J8" s="394"/>
      <c r="L8" s="397"/>
    </row>
    <row r="9" spans="1:12" s="389" customFormat="1" ht="14.25" customHeight="1" x14ac:dyDescent="0.2">
      <c r="A9" s="676" t="s">
        <v>6</v>
      </c>
      <c r="B9" s="679" t="s">
        <v>314</v>
      </c>
      <c r="C9" s="559" t="s">
        <v>315</v>
      </c>
      <c r="D9" s="511">
        <v>1</v>
      </c>
      <c r="E9" s="518" t="s">
        <v>303</v>
      </c>
      <c r="F9" s="530"/>
      <c r="G9" s="395"/>
      <c r="H9" s="394"/>
      <c r="I9" s="395"/>
      <c r="J9" s="394"/>
      <c r="L9" s="396"/>
    </row>
    <row r="10" spans="1:12" s="389" customFormat="1" ht="14.25" customHeight="1" x14ac:dyDescent="0.2">
      <c r="A10" s="677"/>
      <c r="B10" s="680"/>
      <c r="C10" s="559" t="s">
        <v>316</v>
      </c>
      <c r="D10" s="512">
        <v>2</v>
      </c>
      <c r="E10" s="518" t="s">
        <v>303</v>
      </c>
      <c r="F10" s="532"/>
      <c r="G10" s="395"/>
      <c r="H10" s="394"/>
      <c r="I10" s="395"/>
      <c r="J10" s="394"/>
      <c r="L10" s="481"/>
    </row>
    <row r="11" spans="1:12" s="389" customFormat="1" ht="14.25" customHeight="1" x14ac:dyDescent="0.2">
      <c r="A11" s="677"/>
      <c r="B11" s="680"/>
      <c r="C11" s="559" t="s">
        <v>317</v>
      </c>
      <c r="D11" s="512">
        <v>3</v>
      </c>
      <c r="E11" s="512"/>
      <c r="F11" s="534"/>
      <c r="G11" s="395"/>
      <c r="H11" s="394"/>
      <c r="I11" s="395"/>
      <c r="J11" s="394"/>
      <c r="L11" s="481"/>
    </row>
    <row r="12" spans="1:12" s="389" customFormat="1" ht="14.25" customHeight="1" thickBot="1" x14ac:dyDescent="0.25">
      <c r="A12" s="677"/>
      <c r="B12" s="681"/>
      <c r="C12" s="560" t="s">
        <v>318</v>
      </c>
      <c r="D12" s="513">
        <v>4</v>
      </c>
      <c r="E12" s="513"/>
      <c r="F12" s="534"/>
      <c r="G12" s="395"/>
      <c r="H12" s="394"/>
      <c r="I12" s="395"/>
      <c r="J12" s="394"/>
    </row>
    <row r="13" spans="1:12" s="389" customFormat="1" ht="14.25" customHeight="1" x14ac:dyDescent="0.2">
      <c r="A13" s="677"/>
      <c r="B13" s="682" t="s">
        <v>233</v>
      </c>
      <c r="C13" s="557" t="s">
        <v>280</v>
      </c>
      <c r="D13" s="487">
        <v>1</v>
      </c>
      <c r="E13" s="487" t="s">
        <v>319</v>
      </c>
      <c r="F13" s="536" t="s">
        <v>278</v>
      </c>
      <c r="G13" s="395"/>
      <c r="H13" s="394"/>
      <c r="I13" s="395"/>
      <c r="J13" s="394"/>
      <c r="L13" s="396"/>
    </row>
    <row r="14" spans="1:12" s="389" customFormat="1" ht="14.25" customHeight="1" x14ac:dyDescent="0.2">
      <c r="A14" s="677"/>
      <c r="B14" s="674"/>
      <c r="C14" s="557" t="s">
        <v>281</v>
      </c>
      <c r="D14" s="486">
        <v>2</v>
      </c>
      <c r="E14" s="486" t="s">
        <v>319</v>
      </c>
      <c r="F14" s="538" t="s">
        <v>278</v>
      </c>
      <c r="G14" s="395"/>
      <c r="H14" s="394"/>
      <c r="I14" s="395"/>
      <c r="J14" s="394"/>
      <c r="L14" s="481"/>
    </row>
    <row r="15" spans="1:12" s="389" customFormat="1" ht="14.25" customHeight="1" x14ac:dyDescent="0.2">
      <c r="A15" s="678"/>
      <c r="B15" s="674"/>
      <c r="C15" s="557" t="s">
        <v>282</v>
      </c>
      <c r="D15" s="486">
        <v>3</v>
      </c>
      <c r="E15" s="519" t="s">
        <v>320</v>
      </c>
      <c r="F15" s="515" t="s">
        <v>295</v>
      </c>
      <c r="G15" s="395"/>
      <c r="H15" s="394"/>
      <c r="I15" s="395"/>
      <c r="J15" s="394"/>
      <c r="L15" s="481"/>
    </row>
    <row r="16" spans="1:12" s="389" customFormat="1" ht="14.25" customHeight="1" thickBot="1" x14ac:dyDescent="0.25">
      <c r="A16" s="482">
        <f>A8+1</f>
        <v>44516</v>
      </c>
      <c r="B16" s="675"/>
      <c r="C16" s="558" t="s">
        <v>289</v>
      </c>
      <c r="D16" s="483">
        <v>4</v>
      </c>
      <c r="E16" s="520" t="s">
        <v>320</v>
      </c>
      <c r="F16" s="515" t="s">
        <v>295</v>
      </c>
      <c r="G16" s="395"/>
      <c r="H16" s="394"/>
      <c r="I16" s="395"/>
      <c r="J16" s="394"/>
    </row>
    <row r="17" spans="1:10" s="389" customFormat="1" ht="14.25" customHeight="1" x14ac:dyDescent="0.2">
      <c r="A17" s="676" t="s">
        <v>5</v>
      </c>
      <c r="B17" s="674" t="s">
        <v>233</v>
      </c>
      <c r="C17" s="557" t="s">
        <v>280</v>
      </c>
      <c r="D17" s="487">
        <v>1</v>
      </c>
      <c r="E17" s="486" t="s">
        <v>303</v>
      </c>
      <c r="F17" s="526" t="s">
        <v>286</v>
      </c>
      <c r="G17" s="395"/>
      <c r="H17" s="394"/>
      <c r="I17" s="395"/>
      <c r="J17" s="394"/>
    </row>
    <row r="18" spans="1:10" s="389" customFormat="1" ht="14.25" customHeight="1" x14ac:dyDescent="0.2">
      <c r="A18" s="677"/>
      <c r="B18" s="674"/>
      <c r="C18" s="557" t="s">
        <v>281</v>
      </c>
      <c r="D18" s="486">
        <v>2</v>
      </c>
      <c r="E18" s="486" t="s">
        <v>303</v>
      </c>
      <c r="F18" s="527" t="s">
        <v>286</v>
      </c>
      <c r="G18" s="395"/>
      <c r="H18" s="394" t="s">
        <v>44</v>
      </c>
      <c r="I18" s="395"/>
      <c r="J18" s="394"/>
    </row>
    <row r="19" spans="1:10" s="389" customFormat="1" ht="14.25" customHeight="1" x14ac:dyDescent="0.2">
      <c r="A19" s="678"/>
      <c r="B19" s="674"/>
      <c r="C19" s="557" t="s">
        <v>282</v>
      </c>
      <c r="D19" s="486">
        <v>3</v>
      </c>
      <c r="E19" s="521" t="s">
        <v>320</v>
      </c>
      <c r="F19" s="532"/>
      <c r="G19" s="395"/>
      <c r="H19" s="394"/>
      <c r="I19" s="395"/>
      <c r="J19" s="394"/>
    </row>
    <row r="20" spans="1:10" s="389" customFormat="1" ht="14.25" customHeight="1" thickBot="1" x14ac:dyDescent="0.25">
      <c r="A20" s="482">
        <f>A16+1</f>
        <v>44517</v>
      </c>
      <c r="B20" s="675"/>
      <c r="C20" s="558" t="s">
        <v>289</v>
      </c>
      <c r="D20" s="483">
        <v>4</v>
      </c>
      <c r="E20" s="522" t="s">
        <v>320</v>
      </c>
      <c r="F20" s="533"/>
      <c r="G20" s="395"/>
      <c r="H20" s="394"/>
      <c r="I20" s="395"/>
      <c r="J20" s="394"/>
    </row>
    <row r="21" spans="1:10" s="389" customFormat="1" ht="14.25" customHeight="1" x14ac:dyDescent="0.2">
      <c r="A21" s="676" t="s">
        <v>1</v>
      </c>
      <c r="B21" s="679" t="s">
        <v>314</v>
      </c>
      <c r="C21" s="559" t="s">
        <v>315</v>
      </c>
      <c r="D21" s="511">
        <v>1</v>
      </c>
      <c r="E21" s="523" t="s">
        <v>276</v>
      </c>
      <c r="F21" s="530"/>
      <c r="G21" s="390"/>
      <c r="H21" s="390"/>
      <c r="I21" s="390"/>
      <c r="J21" s="390"/>
    </row>
    <row r="22" spans="1:10" s="389" customFormat="1" ht="14.25" customHeight="1" x14ac:dyDescent="0.2">
      <c r="A22" s="677"/>
      <c r="B22" s="680"/>
      <c r="C22" s="559" t="s">
        <v>316</v>
      </c>
      <c r="D22" s="512">
        <v>2</v>
      </c>
      <c r="E22" s="523" t="s">
        <v>276</v>
      </c>
      <c r="F22" s="544"/>
      <c r="G22" s="390"/>
      <c r="H22" s="390"/>
      <c r="I22" s="390"/>
      <c r="J22" s="390"/>
    </row>
    <row r="23" spans="1:10" s="389" customFormat="1" ht="14.25" customHeight="1" x14ac:dyDescent="0.2">
      <c r="A23" s="677"/>
      <c r="B23" s="680"/>
      <c r="C23" s="559" t="s">
        <v>317</v>
      </c>
      <c r="D23" s="512">
        <v>3</v>
      </c>
      <c r="E23" s="512"/>
      <c r="F23" s="544"/>
      <c r="G23" s="390"/>
      <c r="H23" s="390"/>
      <c r="I23" s="390"/>
      <c r="J23" s="390"/>
    </row>
    <row r="24" spans="1:10" s="389" customFormat="1" ht="14.25" customHeight="1" thickBot="1" x14ac:dyDescent="0.25">
      <c r="A24" s="677"/>
      <c r="B24" s="681"/>
      <c r="C24" s="560" t="s">
        <v>318</v>
      </c>
      <c r="D24" s="513">
        <v>4</v>
      </c>
      <c r="E24" s="513"/>
      <c r="F24" s="535"/>
      <c r="G24" s="390"/>
      <c r="H24" s="390"/>
      <c r="I24" s="390"/>
      <c r="J24" s="390"/>
    </row>
    <row r="25" spans="1:10" s="389" customFormat="1" ht="14.25" customHeight="1" x14ac:dyDescent="0.2">
      <c r="A25" s="677"/>
      <c r="B25" s="674" t="s">
        <v>233</v>
      </c>
      <c r="C25" s="557" t="s">
        <v>280</v>
      </c>
      <c r="D25" s="487">
        <v>1</v>
      </c>
      <c r="E25" s="514" t="s">
        <v>276</v>
      </c>
      <c r="F25" s="545" t="s">
        <v>287</v>
      </c>
      <c r="G25" s="390"/>
      <c r="H25" s="390"/>
      <c r="I25" s="390"/>
      <c r="J25" s="390"/>
    </row>
    <row r="26" spans="1:10" s="389" customFormat="1" ht="14.25" customHeight="1" x14ac:dyDescent="0.2">
      <c r="A26" s="677"/>
      <c r="B26" s="674"/>
      <c r="C26" s="557" t="s">
        <v>281</v>
      </c>
      <c r="D26" s="486">
        <v>2</v>
      </c>
      <c r="E26" s="514" t="s">
        <v>276</v>
      </c>
      <c r="F26" s="547" t="s">
        <v>287</v>
      </c>
      <c r="G26" s="390"/>
      <c r="H26" s="390"/>
      <c r="I26" s="390"/>
      <c r="J26" s="390"/>
    </row>
    <row r="27" spans="1:10" s="389" customFormat="1" ht="14.25" customHeight="1" x14ac:dyDescent="0.2">
      <c r="A27" s="678"/>
      <c r="B27" s="674"/>
      <c r="C27" s="557" t="s">
        <v>282</v>
      </c>
      <c r="D27" s="486">
        <v>3</v>
      </c>
      <c r="E27" s="524" t="s">
        <v>321</v>
      </c>
      <c r="F27" s="547" t="s">
        <v>287</v>
      </c>
      <c r="G27" s="390"/>
      <c r="H27" s="390"/>
      <c r="I27" s="390"/>
      <c r="J27" s="390"/>
    </row>
    <row r="28" spans="1:10" s="389" customFormat="1" ht="14.25" customHeight="1" thickBot="1" x14ac:dyDescent="0.25">
      <c r="A28" s="482">
        <f>A20+1</f>
        <v>44518</v>
      </c>
      <c r="B28" s="675"/>
      <c r="C28" s="558" t="s">
        <v>289</v>
      </c>
      <c r="D28" s="483">
        <v>4</v>
      </c>
      <c r="E28" s="525" t="s">
        <v>321</v>
      </c>
      <c r="F28" s="517" t="s">
        <v>275</v>
      </c>
      <c r="G28" s="390"/>
      <c r="H28" s="390"/>
      <c r="I28" s="390"/>
      <c r="J28" s="390"/>
    </row>
    <row r="29" spans="1:10" s="389" customFormat="1" ht="14.25" customHeight="1" x14ac:dyDescent="0.2">
      <c r="A29" s="676" t="s">
        <v>2</v>
      </c>
      <c r="B29" s="674" t="s">
        <v>233</v>
      </c>
      <c r="C29" s="557" t="s">
        <v>280</v>
      </c>
      <c r="D29" s="487">
        <v>1</v>
      </c>
      <c r="E29" s="526" t="s">
        <v>324</v>
      </c>
      <c r="F29" s="539" t="s">
        <v>275</v>
      </c>
      <c r="G29" s="390"/>
      <c r="H29" s="390"/>
      <c r="I29" s="390"/>
      <c r="J29" s="390"/>
    </row>
    <row r="30" spans="1:10" s="389" customFormat="1" ht="14.25" customHeight="1" x14ac:dyDescent="0.2">
      <c r="A30" s="677"/>
      <c r="B30" s="674"/>
      <c r="C30" s="557" t="s">
        <v>281</v>
      </c>
      <c r="D30" s="486">
        <v>2</v>
      </c>
      <c r="E30" s="527" t="s">
        <v>324</v>
      </c>
      <c r="F30" s="516" t="s">
        <v>275</v>
      </c>
      <c r="G30" s="390"/>
      <c r="H30" s="390"/>
      <c r="I30" s="390"/>
      <c r="J30" s="390"/>
    </row>
    <row r="31" spans="1:10" s="389" customFormat="1" ht="14.25" customHeight="1" x14ac:dyDescent="0.2">
      <c r="A31" s="677"/>
      <c r="B31" s="674"/>
      <c r="C31" s="557" t="s">
        <v>282</v>
      </c>
      <c r="D31" s="486">
        <v>3</v>
      </c>
      <c r="E31" s="521" t="s">
        <v>320</v>
      </c>
      <c r="F31" s="516" t="s">
        <v>275</v>
      </c>
      <c r="G31" s="390"/>
      <c r="H31" s="390"/>
      <c r="I31" s="390"/>
      <c r="J31" s="390"/>
    </row>
    <row r="32" spans="1:10" s="389" customFormat="1" ht="14.25" customHeight="1" x14ac:dyDescent="0.2">
      <c r="A32" s="678"/>
      <c r="B32" s="674"/>
      <c r="C32" s="561" t="s">
        <v>289</v>
      </c>
      <c r="D32" s="486">
        <v>4</v>
      </c>
      <c r="E32" s="521" t="s">
        <v>320</v>
      </c>
      <c r="F32" s="554" t="s">
        <v>297</v>
      </c>
      <c r="G32" s="390"/>
      <c r="H32" s="390"/>
      <c r="I32" s="390"/>
      <c r="J32" s="390"/>
    </row>
    <row r="33" spans="1:10" s="389" customFormat="1" ht="14.25" customHeight="1" thickBot="1" x14ac:dyDescent="0.25">
      <c r="A33" s="482">
        <f>A28+1</f>
        <v>44519</v>
      </c>
      <c r="B33" s="675"/>
      <c r="C33" s="558"/>
      <c r="D33" s="483">
        <v>5</v>
      </c>
      <c r="E33" s="573" t="s">
        <v>304</v>
      </c>
      <c r="F33" s="513"/>
      <c r="G33" s="390"/>
      <c r="H33" s="390"/>
      <c r="I33" s="390"/>
      <c r="J33" s="390"/>
    </row>
    <row r="34" spans="1:10" s="389" customFormat="1" ht="14.25" customHeight="1" x14ac:dyDescent="0.2">
      <c r="A34" s="676" t="s">
        <v>3</v>
      </c>
      <c r="B34" s="674" t="s">
        <v>233</v>
      </c>
      <c r="C34" s="562" t="s">
        <v>280</v>
      </c>
      <c r="D34" s="487">
        <v>1</v>
      </c>
      <c r="E34" s="487" t="s">
        <v>319</v>
      </c>
      <c r="F34" s="530"/>
      <c r="G34" s="390"/>
      <c r="H34" s="390"/>
      <c r="I34" s="390"/>
      <c r="J34" s="390"/>
    </row>
    <row r="35" spans="1:10" s="389" customFormat="1" ht="14.25" customHeight="1" x14ac:dyDescent="0.2">
      <c r="A35" s="677"/>
      <c r="B35" s="674"/>
      <c r="C35" s="557" t="s">
        <v>281</v>
      </c>
      <c r="D35" s="486">
        <v>2</v>
      </c>
      <c r="E35" s="486" t="s">
        <v>319</v>
      </c>
      <c r="F35" s="532"/>
      <c r="G35" s="390"/>
      <c r="H35" s="390"/>
      <c r="I35" s="390"/>
      <c r="J35" s="390"/>
    </row>
    <row r="36" spans="1:10" s="389" customFormat="1" ht="14.25" customHeight="1" x14ac:dyDescent="0.2">
      <c r="A36" s="678"/>
      <c r="B36" s="674"/>
      <c r="C36" s="557" t="s">
        <v>282</v>
      </c>
      <c r="D36" s="486">
        <v>3</v>
      </c>
      <c r="E36" s="524" t="s">
        <v>321</v>
      </c>
      <c r="F36" s="532"/>
      <c r="G36" s="390"/>
      <c r="H36" s="390"/>
      <c r="I36" s="390"/>
      <c r="J36" s="390"/>
    </row>
    <row r="37" spans="1:10" s="389" customFormat="1" ht="15.75" customHeight="1" thickBot="1" x14ac:dyDescent="0.25">
      <c r="A37" s="482">
        <f>A33+1</f>
        <v>44520</v>
      </c>
      <c r="B37" s="675"/>
      <c r="C37" s="558" t="s">
        <v>289</v>
      </c>
      <c r="D37" s="484">
        <v>4</v>
      </c>
      <c r="E37" s="525" t="s">
        <v>321</v>
      </c>
      <c r="F37" s="556"/>
      <c r="G37" s="390"/>
      <c r="H37" s="390"/>
      <c r="I37" s="390"/>
      <c r="J37" s="390"/>
    </row>
    <row r="38" spans="1:10" s="389" customFormat="1" ht="22.5" hidden="1" customHeight="1" x14ac:dyDescent="0.2">
      <c r="A38" s="393" t="s">
        <v>4</v>
      </c>
      <c r="B38" s="477"/>
      <c r="C38" s="392" t="s">
        <v>271</v>
      </c>
      <c r="D38" s="476"/>
      <c r="E38" s="476"/>
      <c r="F38" s="475"/>
      <c r="G38" s="390"/>
      <c r="H38" s="390"/>
      <c r="I38" s="390"/>
      <c r="J38" s="390"/>
    </row>
    <row r="39" spans="1:10" s="389" customFormat="1" ht="27" hidden="1" customHeight="1" thickBot="1" x14ac:dyDescent="0.25">
      <c r="A39" s="473">
        <f>A37+1</f>
        <v>44521</v>
      </c>
      <c r="B39" s="472" t="s">
        <v>233</v>
      </c>
      <c r="C39" s="391" t="s">
        <v>270</v>
      </c>
      <c r="D39" s="471"/>
      <c r="E39" s="471"/>
      <c r="F39" s="470"/>
      <c r="G39" s="390"/>
      <c r="H39" s="390"/>
      <c r="I39" s="390"/>
      <c r="J39" s="390"/>
    </row>
    <row r="40" spans="1:10" s="389" customFormat="1" ht="18" customHeight="1" x14ac:dyDescent="0.2">
      <c r="A40" s="390"/>
      <c r="B40" s="390"/>
      <c r="C40" s="390"/>
      <c r="D40" s="390"/>
      <c r="E40" s="390"/>
    </row>
    <row r="41" spans="1:10" s="389" customFormat="1" ht="18" customHeight="1" x14ac:dyDescent="0.2">
      <c r="A41" s="390"/>
      <c r="B41" s="390"/>
      <c r="C41" s="390"/>
      <c r="D41" s="390"/>
      <c r="E41" s="390"/>
    </row>
    <row r="42" spans="1:10" s="389" customFormat="1" ht="18" customHeight="1" x14ac:dyDescent="0.2">
      <c r="A42" s="390"/>
      <c r="B42" s="390"/>
      <c r="C42" s="394"/>
      <c r="D42" s="390"/>
      <c r="E42" s="390"/>
    </row>
    <row r="43" spans="1:10" s="389" customFormat="1" ht="18" customHeight="1" x14ac:dyDescent="0.2">
      <c r="A43" s="390"/>
      <c r="B43" s="390"/>
      <c r="C43" s="394"/>
      <c r="D43" s="390"/>
      <c r="E43" s="390"/>
    </row>
    <row r="44" spans="1:10" s="389" customFormat="1" ht="18" customHeight="1" x14ac:dyDescent="0.2">
      <c r="A44" s="390"/>
      <c r="B44" s="390"/>
      <c r="C44" s="394"/>
      <c r="D44" s="390"/>
      <c r="E44" s="390"/>
    </row>
    <row r="45" spans="1:10" s="389" customFormat="1" ht="18" customHeight="1" x14ac:dyDescent="0.2">
      <c r="A45" s="395"/>
      <c r="B45" s="390"/>
      <c r="C45" s="395"/>
      <c r="D45" s="394"/>
      <c r="E45" s="394"/>
    </row>
    <row r="46" spans="1:10" s="389" customFormat="1" ht="20.25" customHeight="1" x14ac:dyDescent="0.2">
      <c r="A46" s="395"/>
      <c r="B46" s="390"/>
      <c r="C46" s="395"/>
      <c r="D46" s="394"/>
      <c r="E46" s="394"/>
    </row>
    <row r="47" spans="1:10" s="389" customFormat="1" ht="20.25" customHeight="1" x14ac:dyDescent="0.2">
      <c r="A47" s="395"/>
      <c r="B47" s="390"/>
      <c r="C47" s="395"/>
      <c r="D47" s="394"/>
      <c r="E47" s="394"/>
    </row>
    <row r="48" spans="1:10" s="389" customFormat="1" ht="20.25" customHeight="1" x14ac:dyDescent="0.2">
      <c r="A48" s="395"/>
      <c r="B48" s="390"/>
      <c r="C48" s="395"/>
      <c r="D48" s="394"/>
      <c r="E48" s="394"/>
    </row>
    <row r="49" spans="1:10" s="389" customFormat="1" ht="20.25" customHeight="1" x14ac:dyDescent="0.2">
      <c r="A49" s="395"/>
      <c r="B49" s="394"/>
      <c r="C49" s="395"/>
      <c r="D49" s="394"/>
      <c r="E49" s="394"/>
    </row>
    <row r="50" spans="1:10" s="389" customFormat="1" ht="20.25" customHeight="1" x14ac:dyDescent="0.2">
      <c r="A50" s="395"/>
      <c r="B50" s="394"/>
      <c r="C50" s="395"/>
      <c r="D50" s="394"/>
      <c r="E50" s="394"/>
    </row>
    <row r="51" spans="1:10" s="389" customFormat="1" ht="20.25" customHeight="1" x14ac:dyDescent="0.2">
      <c r="A51" s="390"/>
      <c r="B51" s="390"/>
      <c r="C51" s="390"/>
      <c r="D51" s="390"/>
      <c r="E51" s="390"/>
    </row>
    <row r="52" spans="1:10" s="389" customFormat="1" ht="18" customHeight="1" x14ac:dyDescent="0.2">
      <c r="A52" s="390"/>
      <c r="B52" s="390"/>
      <c r="C52" s="390"/>
      <c r="D52" s="390"/>
      <c r="E52" s="390"/>
    </row>
    <row r="53" spans="1:10" s="389" customFormat="1" ht="18" customHeight="1" x14ac:dyDescent="0.2">
      <c r="A53" s="390"/>
      <c r="B53" s="390"/>
      <c r="C53" s="390"/>
      <c r="D53" s="390"/>
      <c r="E53" s="390"/>
    </row>
    <row r="54" spans="1:10" s="389" customFormat="1" ht="18" customHeight="1" x14ac:dyDescent="0.2">
      <c r="A54" s="390"/>
      <c r="B54" s="390"/>
      <c r="C54" s="390"/>
      <c r="D54" s="390"/>
      <c r="E54" s="390"/>
    </row>
    <row r="55" spans="1:10" s="389" customFormat="1" ht="18" customHeight="1" x14ac:dyDescent="0.2">
      <c r="A55" s="390"/>
      <c r="B55" s="390"/>
      <c r="C55" s="390"/>
      <c r="D55" s="390"/>
      <c r="E55" s="390"/>
    </row>
    <row r="56" spans="1:10" s="389" customFormat="1" ht="18" customHeight="1" x14ac:dyDescent="0.2">
      <c r="A56" s="390"/>
      <c r="B56" s="390"/>
      <c r="C56" s="390"/>
      <c r="D56" s="390"/>
      <c r="E56" s="390"/>
    </row>
    <row r="57" spans="1:10" s="389" customFormat="1" ht="18" customHeight="1" x14ac:dyDescent="0.2">
      <c r="A57" s="390"/>
      <c r="B57" s="390"/>
      <c r="C57" s="390"/>
      <c r="D57" s="390"/>
      <c r="E57" s="390"/>
    </row>
    <row r="58" spans="1:10" s="389" customFormat="1" ht="18" customHeight="1" x14ac:dyDescent="0.2">
      <c r="A58" s="390"/>
      <c r="B58" s="390"/>
      <c r="C58" s="390"/>
      <c r="D58" s="390"/>
      <c r="E58" s="390"/>
    </row>
    <row r="59" spans="1:10" s="389" customFormat="1" ht="18" customHeight="1" x14ac:dyDescent="0.2">
      <c r="A59" s="390"/>
      <c r="B59" s="390"/>
      <c r="C59" s="390"/>
      <c r="D59" s="390"/>
      <c r="E59" s="390"/>
    </row>
    <row r="60" spans="1:10" s="387" customFormat="1" ht="17.25" hidden="1" customHeight="1" thickBot="1" x14ac:dyDescent="0.35">
      <c r="A60" s="468" t="s">
        <v>232</v>
      </c>
      <c r="B60" s="467"/>
      <c r="C60" s="467"/>
      <c r="D60" s="466"/>
      <c r="E60" s="499"/>
      <c r="F60" s="465"/>
      <c r="G60" s="388"/>
      <c r="H60" s="388"/>
      <c r="I60" s="388"/>
      <c r="J60" s="388"/>
    </row>
    <row r="61" spans="1:10" s="385" customFormat="1" ht="26.25" customHeight="1" x14ac:dyDescent="0.3">
      <c r="A61" s="686"/>
      <c r="B61" s="687"/>
      <c r="C61" s="687"/>
      <c r="D61" s="687"/>
      <c r="E61" s="687"/>
      <c r="F61" s="687"/>
      <c r="G61" s="386"/>
      <c r="H61" s="386"/>
      <c r="I61" s="386"/>
      <c r="J61" s="386"/>
    </row>
    <row r="62" spans="1:10" s="378" customFormat="1" ht="81.75" customHeight="1" x14ac:dyDescent="0.2">
      <c r="G62" s="379"/>
      <c r="H62" s="379"/>
      <c r="I62" s="379"/>
      <c r="J62" s="379"/>
    </row>
    <row r="63" spans="1:10" s="378" customFormat="1" ht="15" customHeight="1" x14ac:dyDescent="0.2">
      <c r="G63" s="379"/>
      <c r="H63" s="379"/>
      <c r="I63" s="379"/>
      <c r="J63" s="379"/>
    </row>
    <row r="64" spans="1:10" s="378" customFormat="1" ht="18" customHeight="1" x14ac:dyDescent="0.2">
      <c r="G64" s="379"/>
      <c r="H64" s="379"/>
      <c r="I64" s="379"/>
      <c r="J64" s="379"/>
    </row>
    <row r="65" spans="1:10" s="378" customFormat="1" ht="16.5" customHeight="1" x14ac:dyDescent="0.2">
      <c r="G65" s="379"/>
      <c r="H65" s="379"/>
      <c r="I65" s="379"/>
      <c r="J65" s="379"/>
    </row>
    <row r="66" spans="1:10" s="378" customFormat="1" ht="25.5" customHeight="1" x14ac:dyDescent="0.2">
      <c r="G66" s="379"/>
      <c r="H66" s="379"/>
      <c r="I66" s="379"/>
      <c r="J66" s="379"/>
    </row>
    <row r="67" spans="1:10" s="378" customFormat="1" x14ac:dyDescent="0.2">
      <c r="G67" s="379"/>
      <c r="H67" s="379"/>
      <c r="I67" s="379"/>
      <c r="J67" s="379"/>
    </row>
    <row r="68" spans="1:10" s="378" customFormat="1" x14ac:dyDescent="0.2">
      <c r="G68" s="379"/>
      <c r="H68" s="379"/>
      <c r="I68" s="379"/>
      <c r="J68" s="379"/>
    </row>
    <row r="69" spans="1:10" s="378" customFormat="1" x14ac:dyDescent="0.2">
      <c r="G69" s="379"/>
      <c r="H69" s="379"/>
      <c r="I69" s="379"/>
      <c r="J69" s="379"/>
    </row>
    <row r="70" spans="1:10" s="378" customFormat="1" ht="24.75" customHeight="1" x14ac:dyDescent="0.2">
      <c r="G70" s="379"/>
      <c r="H70" s="379"/>
      <c r="I70" s="379"/>
      <c r="J70" s="379"/>
    </row>
    <row r="71" spans="1:10" s="378" customFormat="1" x14ac:dyDescent="0.2">
      <c r="G71" s="379"/>
      <c r="H71" s="379"/>
      <c r="I71" s="379"/>
      <c r="J71" s="379"/>
    </row>
    <row r="72" spans="1:10" s="378" customFormat="1" ht="15.75" customHeight="1" x14ac:dyDescent="0.2">
      <c r="C72" s="379"/>
      <c r="D72" s="379"/>
      <c r="E72" s="379"/>
      <c r="G72" s="379"/>
      <c r="H72" s="379"/>
      <c r="I72" s="379"/>
      <c r="J72" s="379"/>
    </row>
    <row r="73" spans="1:10" s="378" customFormat="1" ht="15.75" customHeight="1" x14ac:dyDescent="0.2">
      <c r="A73" s="376"/>
      <c r="C73" s="379"/>
      <c r="D73" s="379"/>
      <c r="E73" s="379"/>
      <c r="G73" s="379"/>
      <c r="H73" s="379"/>
      <c r="I73" s="379"/>
      <c r="J73" s="379"/>
    </row>
    <row r="74" spans="1:10" s="378" customFormat="1" ht="12.75" customHeight="1" x14ac:dyDescent="0.2">
      <c r="A74" s="376"/>
      <c r="C74" s="379"/>
      <c r="D74" s="379"/>
      <c r="E74" s="379"/>
      <c r="F74" s="379"/>
      <c r="G74" s="379"/>
      <c r="H74" s="379"/>
      <c r="I74" s="379"/>
      <c r="J74" s="379"/>
    </row>
    <row r="75" spans="1:10" s="378" customFormat="1" ht="15.75" customHeight="1" x14ac:dyDescent="0.3">
      <c r="A75" s="376"/>
      <c r="B75" s="384"/>
      <c r="C75" s="379"/>
      <c r="D75" s="379"/>
      <c r="E75" s="379"/>
      <c r="F75" s="379"/>
      <c r="G75" s="379"/>
      <c r="H75" s="379"/>
      <c r="I75" s="379"/>
      <c r="J75" s="379"/>
    </row>
    <row r="76" spans="1:10" s="378" customFormat="1" ht="15.75" customHeight="1" x14ac:dyDescent="0.2">
      <c r="A76" s="376"/>
      <c r="G76" s="379"/>
      <c r="H76" s="379"/>
      <c r="I76" s="379"/>
      <c r="J76" s="379"/>
    </row>
    <row r="77" spans="1:10" s="378" customFormat="1" ht="33" customHeight="1" x14ac:dyDescent="0.2">
      <c r="A77" s="376"/>
      <c r="C77" s="379"/>
      <c r="D77" s="379"/>
      <c r="E77" s="379"/>
      <c r="G77" s="379"/>
      <c r="H77" s="379"/>
      <c r="I77" s="379"/>
      <c r="J77" s="379"/>
    </row>
    <row r="78" spans="1:10" s="379" customFormat="1" ht="19.5" customHeight="1" x14ac:dyDescent="0.2">
      <c r="A78" s="376"/>
      <c r="B78" s="378"/>
      <c r="F78" s="378"/>
    </row>
    <row r="79" spans="1:10" s="379" customFormat="1" ht="31.5" customHeight="1" x14ac:dyDescent="0.2">
      <c r="A79" s="376"/>
      <c r="B79" s="378"/>
      <c r="F79" s="378"/>
    </row>
    <row r="80" spans="1:10" s="378" customFormat="1" ht="12.75" customHeight="1" x14ac:dyDescent="0.3">
      <c r="A80" s="376"/>
      <c r="C80" s="383"/>
      <c r="D80" s="383"/>
      <c r="E80" s="383"/>
      <c r="G80" s="379"/>
      <c r="H80" s="379"/>
      <c r="I80" s="379"/>
      <c r="J80" s="379"/>
    </row>
    <row r="81" spans="1:10" s="378" customFormat="1" ht="15.75" customHeight="1" x14ac:dyDescent="0.2">
      <c r="A81" s="376"/>
      <c r="C81" s="379"/>
      <c r="D81" s="379"/>
      <c r="E81" s="379"/>
      <c r="G81" s="379"/>
      <c r="H81" s="379"/>
      <c r="I81" s="379"/>
      <c r="J81" s="379"/>
    </row>
    <row r="82" spans="1:10" s="378" customFormat="1" ht="15.75" customHeight="1" x14ac:dyDescent="0.2">
      <c r="A82" s="376"/>
      <c r="C82" s="382"/>
      <c r="D82" s="382"/>
      <c r="E82" s="382"/>
      <c r="G82" s="379"/>
      <c r="H82" s="379"/>
      <c r="I82" s="379"/>
      <c r="J82" s="379"/>
    </row>
    <row r="83" spans="1:10" s="378" customFormat="1" ht="18.75" customHeight="1" x14ac:dyDescent="0.2">
      <c r="A83" s="376"/>
      <c r="C83" s="379"/>
      <c r="D83" s="379"/>
      <c r="E83" s="379"/>
      <c r="G83" s="379"/>
      <c r="H83" s="379"/>
      <c r="I83" s="379"/>
      <c r="J83" s="379"/>
    </row>
    <row r="84" spans="1:10" s="378" customFormat="1" ht="16.5" customHeight="1" x14ac:dyDescent="0.2">
      <c r="A84" s="376"/>
      <c r="C84" s="382"/>
      <c r="D84" s="382"/>
      <c r="E84" s="382"/>
      <c r="G84" s="379"/>
      <c r="H84" s="379"/>
      <c r="I84" s="379"/>
      <c r="J84" s="379"/>
    </row>
    <row r="85" spans="1:10" s="378" customFormat="1" ht="16.5" customHeight="1" x14ac:dyDescent="0.25">
      <c r="A85" s="376"/>
      <c r="C85" s="381"/>
      <c r="D85" s="381"/>
      <c r="E85" s="381"/>
      <c r="G85" s="379"/>
      <c r="H85" s="379"/>
      <c r="I85" s="379"/>
      <c r="J85" s="379"/>
    </row>
    <row r="86" spans="1:10" s="378" customFormat="1" ht="16.5" customHeight="1" x14ac:dyDescent="0.2">
      <c r="A86" s="376"/>
      <c r="C86" s="379"/>
      <c r="D86" s="379"/>
      <c r="E86" s="379"/>
      <c r="G86" s="379"/>
      <c r="H86" s="379"/>
      <c r="I86" s="379"/>
      <c r="J86" s="379"/>
    </row>
    <row r="87" spans="1:10" s="378" customFormat="1" ht="33" customHeight="1" x14ac:dyDescent="0.2">
      <c r="A87" s="376"/>
      <c r="B87" s="376"/>
      <c r="C87" s="376"/>
      <c r="D87" s="376"/>
      <c r="E87" s="376"/>
      <c r="F87" s="376"/>
      <c r="G87" s="379"/>
      <c r="H87" s="379"/>
      <c r="I87" s="379"/>
      <c r="J87" s="379"/>
    </row>
    <row r="88" spans="1:10" s="378" customFormat="1" ht="15.75" customHeight="1" x14ac:dyDescent="0.2">
      <c r="A88" s="376"/>
      <c r="B88" s="376"/>
      <c r="C88" s="376"/>
      <c r="D88" s="376"/>
      <c r="E88" s="376"/>
      <c r="F88" s="376"/>
      <c r="G88" s="379"/>
      <c r="H88" s="379"/>
      <c r="I88" s="379"/>
      <c r="J88" s="379"/>
    </row>
    <row r="89" spans="1:10" s="378" customFormat="1" x14ac:dyDescent="0.2">
      <c r="A89" s="376"/>
      <c r="B89" s="376"/>
      <c r="C89" s="376"/>
      <c r="D89" s="376"/>
      <c r="E89" s="376"/>
      <c r="F89" s="380"/>
      <c r="G89" s="379"/>
      <c r="H89" s="379"/>
      <c r="I89" s="379"/>
      <c r="J89" s="379"/>
    </row>
    <row r="90" spans="1:10" s="378" customFormat="1" x14ac:dyDescent="0.2">
      <c r="A90" s="376"/>
      <c r="B90" s="376"/>
      <c r="C90" s="376"/>
      <c r="D90" s="376"/>
      <c r="E90" s="376"/>
      <c r="F90" s="376"/>
      <c r="G90" s="379"/>
      <c r="H90" s="379"/>
      <c r="I90" s="379"/>
      <c r="J90" s="379"/>
    </row>
  </sheetData>
  <mergeCells count="18">
    <mergeCell ref="B21:B24"/>
    <mergeCell ref="A21:A27"/>
    <mergeCell ref="A3:F3"/>
    <mergeCell ref="A1:F1"/>
    <mergeCell ref="A2:F2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G14" sqref="G14:G16"/>
    </sheetView>
  </sheetViews>
  <sheetFormatPr defaultRowHeight="14.25" x14ac:dyDescent="0.2"/>
  <cols>
    <col min="1" max="1" width="14.7109375" style="260" customWidth="1"/>
    <col min="2" max="2" width="14.140625" style="259" customWidth="1"/>
    <col min="3" max="3" width="36" style="256" customWidth="1"/>
    <col min="4" max="4" width="40.7109375" style="256" customWidth="1"/>
    <col min="5" max="5" width="38.7109375" style="256" customWidth="1"/>
    <col min="6" max="6" width="23.7109375" style="256" customWidth="1"/>
    <col min="7" max="7" width="33.7109375" style="256" customWidth="1"/>
    <col min="8" max="8" width="10" style="256" bestFit="1" customWidth="1"/>
    <col min="9" max="9" width="18.85546875" style="256" customWidth="1"/>
    <col min="10" max="16384" width="9.140625" style="256"/>
  </cols>
  <sheetData>
    <row r="1" spans="1:9" s="280" customFormat="1" ht="21.75" customHeight="1" x14ac:dyDescent="0.25">
      <c r="A1" s="691" t="s">
        <v>104</v>
      </c>
      <c r="B1" s="691"/>
      <c r="C1" s="691"/>
      <c r="D1" s="691"/>
      <c r="E1" s="691"/>
    </row>
    <row r="2" spans="1:9" s="280" customFormat="1" ht="26.2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692"/>
      <c r="C2" s="692"/>
      <c r="D2" s="692"/>
      <c r="E2" s="692"/>
    </row>
    <row r="3" spans="1:9" s="261" customFormat="1" ht="21.75" customHeight="1" x14ac:dyDescent="0.2">
      <c r="A3" s="693"/>
      <c r="B3" s="694"/>
      <c r="C3" s="697" t="s">
        <v>221</v>
      </c>
      <c r="D3" s="697" t="s">
        <v>220</v>
      </c>
      <c r="E3" s="697" t="s">
        <v>219</v>
      </c>
    </row>
    <row r="4" spans="1:9" s="261" customFormat="1" ht="19.5" customHeight="1" thickBot="1" x14ac:dyDescent="0.25">
      <c r="A4" s="695"/>
      <c r="B4" s="696"/>
      <c r="C4" s="698"/>
      <c r="D4" s="698"/>
      <c r="E4" s="698"/>
    </row>
    <row r="5" spans="1:9" s="280" customFormat="1" ht="17.25" customHeight="1" x14ac:dyDescent="0.25">
      <c r="A5" s="689" t="s">
        <v>0</v>
      </c>
      <c r="B5" s="603" t="s">
        <v>7</v>
      </c>
      <c r="C5" s="370"/>
      <c r="D5" s="372"/>
      <c r="E5" s="372"/>
      <c r="G5" s="291"/>
      <c r="H5" s="291"/>
      <c r="I5" s="291"/>
    </row>
    <row r="6" spans="1:9" s="280" customFormat="1" ht="17.25" customHeight="1" x14ac:dyDescent="0.25">
      <c r="A6" s="690"/>
      <c r="B6" s="604" t="s">
        <v>9</v>
      </c>
      <c r="C6" s="366"/>
      <c r="D6" s="369"/>
      <c r="E6" s="366"/>
      <c r="G6" s="291"/>
      <c r="H6" s="291"/>
      <c r="I6" s="291"/>
    </row>
    <row r="7" spans="1:9" s="280" customFormat="1" ht="17.25" customHeight="1" thickBot="1" x14ac:dyDescent="0.3">
      <c r="A7" s="358">
        <v>44515</v>
      </c>
      <c r="B7" s="605" t="s">
        <v>8</v>
      </c>
      <c r="C7" s="285"/>
      <c r="D7" s="356"/>
      <c r="E7" s="356"/>
      <c r="H7" s="656"/>
      <c r="I7" s="291"/>
    </row>
    <row r="8" spans="1:9" s="280" customFormat="1" ht="17.25" customHeight="1" x14ac:dyDescent="0.25">
      <c r="A8" s="689" t="s">
        <v>6</v>
      </c>
      <c r="B8" s="606" t="s">
        <v>7</v>
      </c>
      <c r="C8" s="371"/>
      <c r="D8" s="371"/>
      <c r="E8" s="366"/>
      <c r="F8" s="291"/>
      <c r="G8" s="291"/>
      <c r="H8" s="656"/>
      <c r="I8" s="291"/>
    </row>
    <row r="9" spans="1:9" s="280" customFormat="1" ht="17.25" customHeight="1" x14ac:dyDescent="0.25">
      <c r="A9" s="715"/>
      <c r="B9" s="604" t="s">
        <v>9</v>
      </c>
      <c r="C9" s="370"/>
      <c r="D9" s="369"/>
      <c r="E9" s="366"/>
      <c r="F9" s="291"/>
      <c r="G9" s="716"/>
      <c r="H9" s="291"/>
      <c r="I9" s="291"/>
    </row>
    <row r="10" spans="1:9" s="280" customFormat="1" ht="17.25" customHeight="1" thickBot="1" x14ac:dyDescent="0.3">
      <c r="A10" s="358">
        <f>A7+1</f>
        <v>44516</v>
      </c>
      <c r="B10" s="357" t="s">
        <v>8</v>
      </c>
      <c r="C10" s="363"/>
      <c r="D10" s="363"/>
      <c r="E10" s="363"/>
      <c r="F10" s="291"/>
      <c r="G10" s="716"/>
      <c r="H10" s="291"/>
    </row>
    <row r="11" spans="1:9" s="280" customFormat="1" ht="17.25" customHeight="1" x14ac:dyDescent="0.25">
      <c r="A11" s="689" t="s">
        <v>5</v>
      </c>
      <c r="B11" s="607" t="s">
        <v>7</v>
      </c>
      <c r="C11" s="368"/>
      <c r="D11" s="352"/>
      <c r="E11" s="366"/>
      <c r="G11" s="716"/>
      <c r="H11" s="291"/>
    </row>
    <row r="12" spans="1:9" s="280" customFormat="1" ht="20.25" customHeight="1" thickBot="1" x14ac:dyDescent="0.3">
      <c r="A12" s="690"/>
      <c r="B12" s="604" t="s">
        <v>9</v>
      </c>
      <c r="C12" s="133"/>
      <c r="D12" s="367"/>
      <c r="E12" s="366"/>
      <c r="F12" s="291"/>
      <c r="G12" s="291"/>
      <c r="H12" s="291"/>
      <c r="I12" s="291"/>
    </row>
    <row r="13" spans="1:9" s="280" customFormat="1" ht="20.25" customHeight="1" thickBot="1" x14ac:dyDescent="0.3">
      <c r="A13" s="358">
        <f>A10+1</f>
        <v>44517</v>
      </c>
      <c r="B13" s="357" t="s">
        <v>8</v>
      </c>
      <c r="C13" s="600"/>
      <c r="D13" s="600"/>
      <c r="E13" s="600"/>
      <c r="G13" s="20"/>
    </row>
    <row r="14" spans="1:9" s="280" customFormat="1" ht="19.5" customHeight="1" x14ac:dyDescent="0.25">
      <c r="A14" s="689" t="s">
        <v>1</v>
      </c>
      <c r="B14" s="608" t="s">
        <v>7</v>
      </c>
      <c r="C14" s="599"/>
      <c r="D14" s="599"/>
      <c r="E14" s="599"/>
      <c r="F14" s="28"/>
      <c r="G14" s="717"/>
    </row>
    <row r="15" spans="1:9" s="280" customFormat="1" ht="21.75" customHeight="1" x14ac:dyDescent="0.25">
      <c r="A15" s="690"/>
      <c r="B15" s="609" t="s">
        <v>9</v>
      </c>
      <c r="C15" s="599"/>
      <c r="D15" s="599"/>
      <c r="E15" s="599"/>
      <c r="G15" s="717"/>
    </row>
    <row r="16" spans="1:9" s="280" customFormat="1" ht="22.5" customHeight="1" thickBot="1" x14ac:dyDescent="0.3">
      <c r="A16" s="358">
        <f>A13+1</f>
        <v>44518</v>
      </c>
      <c r="B16" s="357" t="s">
        <v>8</v>
      </c>
      <c r="C16" s="365"/>
      <c r="D16" s="365"/>
      <c r="E16" s="363"/>
      <c r="F16" s="28"/>
      <c r="G16" s="717"/>
    </row>
    <row r="17" spans="1:8" s="280" customFormat="1" ht="20.25" customHeight="1" x14ac:dyDescent="0.25">
      <c r="A17" s="689" t="s">
        <v>2</v>
      </c>
      <c r="B17" s="610" t="s">
        <v>7</v>
      </c>
      <c r="C17" s="611"/>
      <c r="D17" s="611"/>
      <c r="E17" s="611"/>
      <c r="F17" s="291"/>
    </row>
    <row r="18" spans="1:8" s="280" customFormat="1" ht="20.25" customHeight="1" thickBot="1" x14ac:dyDescent="0.3">
      <c r="A18" s="690"/>
      <c r="B18" s="609" t="s">
        <v>9</v>
      </c>
      <c r="C18" s="364"/>
      <c r="D18" s="364"/>
      <c r="E18" s="364"/>
      <c r="G18" s="26"/>
      <c r="H18" s="26"/>
    </row>
    <row r="19" spans="1:8" s="280" customFormat="1" ht="20.25" customHeight="1" thickBot="1" x14ac:dyDescent="0.3">
      <c r="A19" s="358">
        <f>A16+1</f>
        <v>44519</v>
      </c>
      <c r="B19" s="357" t="s">
        <v>8</v>
      </c>
      <c r="C19" s="602"/>
      <c r="D19" s="602"/>
      <c r="E19" s="602"/>
    </row>
    <row r="20" spans="1:8" s="280" customFormat="1" ht="44.25" customHeight="1" x14ac:dyDescent="0.25">
      <c r="A20" s="689" t="s">
        <v>3</v>
      </c>
      <c r="B20" s="608" t="s">
        <v>7</v>
      </c>
      <c r="C20" s="612" t="s">
        <v>358</v>
      </c>
      <c r="D20" s="601"/>
      <c r="E20" s="601"/>
    </row>
    <row r="21" spans="1:8" s="280" customFormat="1" ht="41.25" customHeight="1" x14ac:dyDescent="0.25">
      <c r="A21" s="690"/>
      <c r="B21" s="613" t="s">
        <v>9</v>
      </c>
      <c r="C21" s="599"/>
      <c r="D21" s="614" t="s">
        <v>357</v>
      </c>
      <c r="E21" s="614" t="s">
        <v>357</v>
      </c>
    </row>
    <row r="22" spans="1:8" s="280" customFormat="1" ht="25.5" customHeight="1" thickBot="1" x14ac:dyDescent="0.3">
      <c r="A22" s="358">
        <f>A19+1</f>
        <v>44520</v>
      </c>
      <c r="B22" s="357" t="s">
        <v>8</v>
      </c>
      <c r="C22" s="292"/>
      <c r="D22" s="292"/>
      <c r="E22" s="363"/>
    </row>
    <row r="23" spans="1:8" s="360" customFormat="1" ht="24" customHeight="1" x14ac:dyDescent="0.2">
      <c r="A23" s="689" t="s">
        <v>218</v>
      </c>
      <c r="B23" s="606" t="s">
        <v>11</v>
      </c>
      <c r="C23" s="362"/>
      <c r="D23" s="362"/>
      <c r="E23" s="362"/>
      <c r="G23" s="361"/>
    </row>
    <row r="24" spans="1:8" s="280" customFormat="1" ht="24.75" customHeight="1" x14ac:dyDescent="0.25">
      <c r="A24" s="690"/>
      <c r="B24" s="609" t="s">
        <v>9</v>
      </c>
      <c r="C24" s="359"/>
      <c r="D24" s="359"/>
      <c r="E24" s="359"/>
    </row>
    <row r="25" spans="1:8" s="354" customFormat="1" ht="27.75" customHeight="1" thickBot="1" x14ac:dyDescent="0.3">
      <c r="A25" s="358">
        <f>A22+1</f>
        <v>44521</v>
      </c>
      <c r="B25" s="357" t="s">
        <v>8</v>
      </c>
      <c r="C25" s="356"/>
      <c r="D25" s="356"/>
      <c r="E25" s="356"/>
      <c r="F25" s="355"/>
      <c r="G25" s="355"/>
      <c r="H25" s="355"/>
    </row>
    <row r="26" spans="1:8" s="261" customFormat="1" ht="30" customHeight="1" thickBot="1" x14ac:dyDescent="0.25">
      <c r="A26" s="701" t="s">
        <v>10</v>
      </c>
      <c r="B26" s="702"/>
      <c r="C26" s="353"/>
      <c r="D26" s="353"/>
      <c r="E26" s="353"/>
    </row>
    <row r="27" spans="1:8" s="261" customFormat="1" ht="30" customHeight="1" x14ac:dyDescent="0.2">
      <c r="A27" s="47"/>
      <c r="B27" s="47"/>
      <c r="C27" s="352"/>
      <c r="D27" s="352"/>
      <c r="E27" s="352"/>
    </row>
    <row r="28" spans="1:8" s="261" customFormat="1" ht="30" customHeight="1" x14ac:dyDescent="0.2">
      <c r="A28" s="47"/>
      <c r="B28" s="47"/>
      <c r="C28" s="703" t="s">
        <v>217</v>
      </c>
      <c r="D28" s="704"/>
      <c r="E28" s="705"/>
    </row>
    <row r="29" spans="1:8" s="261" customFormat="1" ht="44.25" customHeight="1" x14ac:dyDescent="0.2">
      <c r="A29" s="47"/>
      <c r="B29" s="47"/>
      <c r="C29" s="351" t="s">
        <v>123</v>
      </c>
      <c r="D29" s="351" t="s">
        <v>123</v>
      </c>
      <c r="E29" s="351" t="s">
        <v>123</v>
      </c>
    </row>
    <row r="30" spans="1:8" s="261" customFormat="1" ht="34.5" customHeight="1" thickBot="1" x14ac:dyDescent="0.25">
      <c r="A30" s="47"/>
      <c r="B30" s="47"/>
      <c r="C30" s="350" t="s">
        <v>216</v>
      </c>
      <c r="D30" s="706" t="s">
        <v>215</v>
      </c>
      <c r="E30" s="707"/>
    </row>
    <row r="31" spans="1:8" s="261" customFormat="1" ht="39" customHeight="1" x14ac:dyDescent="0.2">
      <c r="A31" s="16"/>
      <c r="B31" s="16"/>
      <c r="C31" s="349"/>
      <c r="D31" s="708" t="s">
        <v>214</v>
      </c>
      <c r="E31" s="709"/>
      <c r="F31" s="349"/>
    </row>
    <row r="32" spans="1:8" s="261" customFormat="1" ht="41.25" customHeight="1" x14ac:dyDescent="0.2">
      <c r="A32" s="16"/>
      <c r="B32" s="16"/>
      <c r="C32" s="348" t="s">
        <v>213</v>
      </c>
      <c r="D32" s="347" t="s">
        <v>213</v>
      </c>
      <c r="E32" s="347" t="s">
        <v>213</v>
      </c>
    </row>
    <row r="33" spans="1:8" s="261" customFormat="1" ht="27.75" customHeight="1" x14ac:dyDescent="0.2">
      <c r="A33" s="16"/>
      <c r="B33" s="16"/>
      <c r="C33" s="346" t="s">
        <v>212</v>
      </c>
      <c r="D33" s="346" t="s">
        <v>212</v>
      </c>
      <c r="E33" s="346" t="s">
        <v>212</v>
      </c>
    </row>
    <row r="34" spans="1:8" s="261" customFormat="1" ht="31.5" customHeight="1" x14ac:dyDescent="0.2">
      <c r="A34" s="16"/>
      <c r="B34" s="16"/>
      <c r="C34" s="710" t="s">
        <v>211</v>
      </c>
      <c r="D34" s="711"/>
      <c r="E34" s="46"/>
    </row>
    <row r="35" spans="1:8" s="261" customFormat="1" ht="33.75" customHeight="1" x14ac:dyDescent="0.2">
      <c r="A35" s="16"/>
      <c r="B35" s="16"/>
      <c r="C35" s="46"/>
      <c r="D35" s="345" t="s">
        <v>210</v>
      </c>
      <c r="E35" s="46"/>
    </row>
    <row r="36" spans="1:8" s="261" customFormat="1" ht="35.25" customHeight="1" x14ac:dyDescent="0.2">
      <c r="A36" s="16"/>
      <c r="B36" s="16"/>
      <c r="C36" s="46"/>
      <c r="D36" s="46"/>
      <c r="E36" s="46"/>
    </row>
    <row r="37" spans="1:8" s="261" customFormat="1" ht="36" customHeight="1" x14ac:dyDescent="0.2">
      <c r="A37" s="16"/>
      <c r="B37" s="16"/>
      <c r="C37" s="333"/>
      <c r="D37" s="333"/>
      <c r="E37" s="333"/>
    </row>
    <row r="38" spans="1:8" s="261" customFormat="1" ht="41.25" customHeight="1" x14ac:dyDescent="0.2">
      <c r="A38" s="16"/>
      <c r="B38" s="16"/>
      <c r="C38" s="344"/>
      <c r="D38" s="343"/>
      <c r="E38" s="10"/>
    </row>
    <row r="39" spans="1:8" s="261" customFormat="1" ht="42" customHeight="1" x14ac:dyDescent="0.2">
      <c r="A39" s="16"/>
      <c r="B39" s="16"/>
      <c r="C39" s="339"/>
      <c r="D39" s="339"/>
      <c r="E39" s="339"/>
    </row>
    <row r="40" spans="1:8" s="261" customFormat="1" ht="41.25" customHeight="1" x14ac:dyDescent="0.2">
      <c r="A40" s="16"/>
      <c r="B40" s="17"/>
      <c r="C40" s="342"/>
      <c r="D40" s="342"/>
      <c r="E40" s="341"/>
      <c r="H40" s="18"/>
    </row>
    <row r="41" spans="1:8" s="261" customFormat="1" ht="28.5" customHeight="1" thickBot="1" x14ac:dyDescent="0.25">
      <c r="A41" s="16"/>
      <c r="B41" s="17"/>
      <c r="C41" s="335"/>
      <c r="D41" s="335"/>
      <c r="E41" s="335"/>
      <c r="F41" s="336"/>
      <c r="G41" s="336"/>
      <c r="H41" s="336"/>
    </row>
    <row r="42" spans="1:8" s="261" customFormat="1" ht="51" customHeight="1" x14ac:dyDescent="0.2">
      <c r="A42" s="16"/>
      <c r="B42" s="17"/>
      <c r="C42" s="340"/>
      <c r="D42" s="45"/>
      <c r="E42" s="335"/>
      <c r="F42" s="339"/>
      <c r="G42" s="254"/>
      <c r="H42" s="336"/>
    </row>
    <row r="43" spans="1:8" s="261" customFormat="1" ht="36.75" customHeight="1" thickBot="1" x14ac:dyDescent="0.25">
      <c r="A43" s="16"/>
      <c r="B43" s="17"/>
      <c r="C43" s="339"/>
      <c r="D43" s="339"/>
      <c r="E43" s="338"/>
      <c r="F43" s="336"/>
      <c r="G43" s="254"/>
      <c r="H43" s="336"/>
    </row>
    <row r="44" spans="1:8" s="261" customFormat="1" ht="67.5" customHeight="1" thickBot="1" x14ac:dyDescent="0.25">
      <c r="A44" s="16"/>
      <c r="B44" s="17"/>
      <c r="C44" s="320"/>
      <c r="D44" s="46"/>
      <c r="E44" s="337"/>
      <c r="F44" s="336"/>
      <c r="G44" s="336"/>
      <c r="H44" s="336"/>
    </row>
    <row r="45" spans="1:8" s="261" customFormat="1" ht="41.25" customHeight="1" thickBot="1" x14ac:dyDescent="0.25">
      <c r="A45" s="16"/>
      <c r="B45" s="17"/>
      <c r="C45" s="335"/>
      <c r="D45" s="335"/>
      <c r="E45" s="334"/>
    </row>
    <row r="46" spans="1:8" s="261" customFormat="1" ht="42.75" customHeight="1" x14ac:dyDescent="0.2">
      <c r="A46" s="16"/>
      <c r="B46" s="17"/>
      <c r="C46" s="333"/>
      <c r="D46" s="10"/>
      <c r="E46" s="10"/>
      <c r="F46" s="332"/>
    </row>
    <row r="47" spans="1:8" s="261" customFormat="1" ht="51.75" customHeight="1" thickBot="1" x14ac:dyDescent="0.25">
      <c r="A47" s="16"/>
      <c r="B47" s="17"/>
      <c r="C47" s="10"/>
      <c r="D47" s="10"/>
      <c r="E47" s="50"/>
    </row>
    <row r="48" spans="1:8" s="261" customFormat="1" ht="45" customHeight="1" x14ac:dyDescent="0.2">
      <c r="A48" s="16"/>
      <c r="B48" s="17"/>
      <c r="C48" s="331"/>
      <c r="D48" s="331"/>
      <c r="E48" s="10"/>
    </row>
    <row r="49" spans="1:5" s="261" customFormat="1" ht="54.75" customHeight="1" x14ac:dyDescent="0.2">
      <c r="A49" s="16"/>
      <c r="B49" s="17"/>
      <c r="C49" s="330"/>
      <c r="D49" s="330"/>
      <c r="E49" s="10"/>
    </row>
    <row r="50" spans="1:5" s="261" customFormat="1" ht="64.5" customHeight="1" x14ac:dyDescent="0.2">
      <c r="A50" s="16"/>
      <c r="B50" s="17"/>
      <c r="C50" s="3"/>
      <c r="D50" s="3"/>
      <c r="E50" s="117"/>
    </row>
    <row r="51" spans="1:5" s="261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55"/>
      <c r="D52" s="255"/>
      <c r="E52" s="330"/>
    </row>
    <row r="53" spans="1:5" ht="42" customHeight="1" x14ac:dyDescent="0.2">
      <c r="A53" s="256"/>
      <c r="C53" s="329"/>
      <c r="D53" s="328"/>
      <c r="E53" s="327"/>
    </row>
    <row r="54" spans="1:5" ht="28.5" customHeight="1" x14ac:dyDescent="0.2">
      <c r="A54" s="256"/>
      <c r="C54" s="325"/>
      <c r="D54" s="326"/>
      <c r="E54" s="327"/>
    </row>
    <row r="55" spans="1:5" ht="24.75" customHeight="1" x14ac:dyDescent="0.2">
      <c r="A55" s="256"/>
      <c r="C55" s="325"/>
      <c r="D55" s="326"/>
    </row>
    <row r="56" spans="1:5" ht="39" customHeight="1" x14ac:dyDescent="0.2">
      <c r="A56" s="256"/>
      <c r="C56" s="325"/>
      <c r="D56" s="324"/>
      <c r="E56" s="323"/>
    </row>
    <row r="57" spans="1:5" ht="12.75" x14ac:dyDescent="0.2">
      <c r="A57" s="256"/>
      <c r="C57" s="322"/>
      <c r="D57" s="322"/>
      <c r="E57" s="322"/>
    </row>
    <row r="60" spans="1:5" ht="18.75" customHeight="1" x14ac:dyDescent="0.2">
      <c r="A60" s="256"/>
      <c r="C60" s="287"/>
      <c r="D60" s="321"/>
    </row>
    <row r="61" spans="1:5" ht="13.5" thickBot="1" x14ac:dyDescent="0.25">
      <c r="A61" s="256"/>
    </row>
    <row r="62" spans="1:5" x14ac:dyDescent="0.2">
      <c r="A62" s="256"/>
      <c r="C62" s="320"/>
      <c r="D62" s="10"/>
    </row>
    <row r="66" spans="1:5" ht="13.5" thickBot="1" x14ac:dyDescent="0.25">
      <c r="A66" s="256"/>
    </row>
    <row r="67" spans="1:5" x14ac:dyDescent="0.2">
      <c r="A67" s="256"/>
      <c r="C67" s="319"/>
      <c r="D67" s="319"/>
      <c r="E67" s="319"/>
    </row>
    <row r="70" spans="1:5" x14ac:dyDescent="0.2">
      <c r="A70" s="256"/>
      <c r="C70" s="318"/>
      <c r="D70" s="318"/>
      <c r="E70" s="317"/>
    </row>
    <row r="77" spans="1:5" ht="42.75" x14ac:dyDescent="0.2">
      <c r="D77" s="297" t="s">
        <v>207</v>
      </c>
      <c r="E77" s="297" t="s">
        <v>206</v>
      </c>
    </row>
    <row r="78" spans="1:5" ht="21.75" customHeight="1" x14ac:dyDescent="0.2">
      <c r="C78" s="305" t="s">
        <v>205</v>
      </c>
      <c r="D78" s="316" t="s">
        <v>204</v>
      </c>
      <c r="E78" s="305" t="s">
        <v>203</v>
      </c>
    </row>
    <row r="79" spans="1:5" s="294" customFormat="1" ht="28.5" x14ac:dyDescent="0.2">
      <c r="A79" s="296"/>
      <c r="B79" s="295"/>
      <c r="C79" s="315" t="s">
        <v>202</v>
      </c>
      <c r="D79" s="315" t="s">
        <v>201</v>
      </c>
      <c r="E79" s="315" t="s">
        <v>201</v>
      </c>
    </row>
    <row r="80" spans="1:5" ht="16.5" x14ac:dyDescent="0.25">
      <c r="C80" s="314" t="s">
        <v>200</v>
      </c>
      <c r="D80" s="313"/>
      <c r="E80" s="312" t="s">
        <v>199</v>
      </c>
    </row>
    <row r="81" spans="1:11" s="305" customFormat="1" ht="15.75" x14ac:dyDescent="0.2">
      <c r="A81" s="311"/>
      <c r="B81" s="258"/>
      <c r="C81" s="310" t="s">
        <v>198</v>
      </c>
      <c r="D81" s="309"/>
      <c r="E81" s="309"/>
      <c r="F81" s="257"/>
      <c r="G81" s="257"/>
      <c r="H81" s="257"/>
      <c r="I81" s="257"/>
      <c r="J81" s="257"/>
      <c r="K81" s="257"/>
    </row>
    <row r="82" spans="1:11" ht="16.5" x14ac:dyDescent="0.2">
      <c r="B82" s="295"/>
      <c r="C82" s="307" t="s">
        <v>197</v>
      </c>
      <c r="D82" s="308"/>
      <c r="E82" s="307" t="s">
        <v>197</v>
      </c>
    </row>
    <row r="83" spans="1:11" s="305" customFormat="1" x14ac:dyDescent="0.2">
      <c r="A83" s="260"/>
      <c r="B83" s="712" t="s">
        <v>196</v>
      </c>
      <c r="C83" s="712"/>
      <c r="D83" s="306" t="s">
        <v>195</v>
      </c>
      <c r="E83" s="294" t="s">
        <v>194</v>
      </c>
      <c r="F83" s="256"/>
      <c r="G83" s="256"/>
      <c r="H83" s="256"/>
    </row>
    <row r="84" spans="1:11" x14ac:dyDescent="0.2">
      <c r="C84" s="294" t="s">
        <v>193</v>
      </c>
      <c r="E84" s="294" t="s">
        <v>192</v>
      </c>
    </row>
    <row r="85" spans="1:11" ht="33" customHeight="1" x14ac:dyDescent="0.2">
      <c r="C85" s="708" t="s">
        <v>191</v>
      </c>
      <c r="D85" s="713"/>
      <c r="E85" s="709"/>
    </row>
    <row r="86" spans="1:11" x14ac:dyDescent="0.2">
      <c r="C86" s="305" t="s">
        <v>190</v>
      </c>
      <c r="D86" s="294" t="s">
        <v>189</v>
      </c>
    </row>
    <row r="87" spans="1:11" x14ac:dyDescent="0.2">
      <c r="C87" s="714" t="s">
        <v>188</v>
      </c>
      <c r="D87" s="714"/>
      <c r="E87" s="714"/>
    </row>
    <row r="89" spans="1:11" ht="16.5" customHeight="1" x14ac:dyDescent="0.2">
      <c r="C89" s="699" t="s">
        <v>187</v>
      </c>
      <c r="D89" s="700"/>
      <c r="E89" s="304" t="s">
        <v>186</v>
      </c>
    </row>
    <row r="90" spans="1:11" ht="30" x14ac:dyDescent="0.2">
      <c r="C90" s="303"/>
      <c r="D90" s="304" t="s">
        <v>185</v>
      </c>
      <c r="E90" s="303"/>
    </row>
    <row r="91" spans="1:11" ht="15" x14ac:dyDescent="0.2">
      <c r="C91" s="302" t="s">
        <v>184</v>
      </c>
      <c r="D91" s="302" t="s">
        <v>183</v>
      </c>
      <c r="E91" s="302" t="s">
        <v>182</v>
      </c>
    </row>
    <row r="92" spans="1:11" ht="15" x14ac:dyDescent="0.2">
      <c r="C92" s="302" t="s">
        <v>181</v>
      </c>
      <c r="D92" s="301"/>
      <c r="E92" s="301" t="s">
        <v>180</v>
      </c>
    </row>
    <row r="93" spans="1:11" x14ac:dyDescent="0.2">
      <c r="C93" s="300" t="s">
        <v>179</v>
      </c>
      <c r="D93" s="300" t="s">
        <v>178</v>
      </c>
      <c r="E93" s="300" t="s">
        <v>177</v>
      </c>
    </row>
    <row r="94" spans="1:11" x14ac:dyDescent="0.2">
      <c r="C94" s="297"/>
      <c r="D94" s="297"/>
      <c r="E94" s="297"/>
    </row>
    <row r="95" spans="1:11" ht="42.75" x14ac:dyDescent="0.2">
      <c r="C95" s="299" t="s">
        <v>176</v>
      </c>
      <c r="D95" s="299" t="s">
        <v>175</v>
      </c>
      <c r="E95" s="299" t="s">
        <v>174</v>
      </c>
    </row>
    <row r="96" spans="1:11" ht="15" x14ac:dyDescent="0.2">
      <c r="C96" s="298" t="s">
        <v>173</v>
      </c>
      <c r="D96" s="297"/>
      <c r="E96" s="297"/>
    </row>
    <row r="97" spans="1:5" s="294" customFormat="1" ht="28.5" x14ac:dyDescent="0.2">
      <c r="A97" s="296"/>
      <c r="B97" s="295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56" t="s">
        <v>169</v>
      </c>
    </row>
    <row r="102" spans="1:5" x14ac:dyDescent="0.2">
      <c r="D102" s="256" t="s">
        <v>168</v>
      </c>
    </row>
  </sheetData>
  <mergeCells count="25">
    <mergeCell ref="H7:H8"/>
    <mergeCell ref="A8:A9"/>
    <mergeCell ref="G9:G11"/>
    <mergeCell ref="A11:A12"/>
    <mergeCell ref="A14:A15"/>
    <mergeCell ref="G14:G16"/>
    <mergeCell ref="C89:D89"/>
    <mergeCell ref="A17:A18"/>
    <mergeCell ref="A20:A21"/>
    <mergeCell ref="A23:A24"/>
    <mergeCell ref="A26:B26"/>
    <mergeCell ref="C28:E28"/>
    <mergeCell ref="D30:E30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G16" sqref="G16"/>
    </sheetView>
  </sheetViews>
  <sheetFormatPr defaultRowHeight="14.25" x14ac:dyDescent="0.2"/>
  <cols>
    <col min="1" max="1" width="13.42578125" style="260" customWidth="1"/>
    <col min="2" max="2" width="13.42578125" style="259" customWidth="1"/>
    <col min="3" max="3" width="37.85546875" style="258" customWidth="1"/>
    <col min="4" max="5" width="37.85546875" style="257" customWidth="1"/>
    <col min="6" max="6" width="18.85546875" style="256" customWidth="1"/>
    <col min="7" max="16384" width="9.140625" style="256"/>
  </cols>
  <sheetData>
    <row r="1" spans="1:6" s="280" customFormat="1" ht="19.5" customHeight="1" x14ac:dyDescent="0.3">
      <c r="A1" s="721" t="s">
        <v>105</v>
      </c>
      <c r="B1" s="721"/>
      <c r="C1" s="721"/>
      <c r="D1" s="721"/>
      <c r="E1" s="721"/>
    </row>
    <row r="2" spans="1:6" s="280" customFormat="1" ht="24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22"/>
      <c r="C2" s="670"/>
      <c r="D2" s="670"/>
      <c r="E2" s="722"/>
    </row>
    <row r="3" spans="1:6" s="261" customFormat="1" ht="15" x14ac:dyDescent="0.2">
      <c r="A3" s="723" t="s">
        <v>72</v>
      </c>
      <c r="B3" s="724"/>
      <c r="C3" s="697" t="s">
        <v>167</v>
      </c>
      <c r="D3" s="697" t="s">
        <v>166</v>
      </c>
      <c r="E3" s="697" t="s">
        <v>165</v>
      </c>
    </row>
    <row r="4" spans="1:6" s="261" customFormat="1" ht="17.25" customHeight="1" thickBot="1" x14ac:dyDescent="0.25">
      <c r="A4" s="725"/>
      <c r="B4" s="726"/>
      <c r="C4" s="698"/>
      <c r="D4" s="698"/>
      <c r="E4" s="698"/>
    </row>
    <row r="5" spans="1:6" s="280" customFormat="1" ht="19.5" customHeight="1" x14ac:dyDescent="0.25">
      <c r="A5" s="718" t="s">
        <v>0</v>
      </c>
      <c r="B5" s="603" t="s">
        <v>7</v>
      </c>
      <c r="C5" s="138"/>
      <c r="D5" s="138"/>
      <c r="E5" s="139"/>
      <c r="F5" s="291"/>
    </row>
    <row r="6" spans="1:6" s="280" customFormat="1" ht="20.25" customHeight="1" x14ac:dyDescent="0.25">
      <c r="A6" s="719"/>
      <c r="B6" s="604" t="s">
        <v>9</v>
      </c>
      <c r="C6" s="130"/>
      <c r="D6" s="130"/>
      <c r="E6" s="137"/>
      <c r="F6" s="291"/>
    </row>
    <row r="7" spans="1:6" s="280" customFormat="1" ht="20.25" customHeight="1" thickBot="1" x14ac:dyDescent="0.3">
      <c r="A7" s="615">
        <v>44515</v>
      </c>
      <c r="B7" s="616" t="s">
        <v>8</v>
      </c>
      <c r="C7" s="290"/>
      <c r="D7" s="290"/>
      <c r="E7" s="293"/>
      <c r="F7" s="291"/>
    </row>
    <row r="8" spans="1:6" s="280" customFormat="1" ht="21" customHeight="1" x14ac:dyDescent="0.25">
      <c r="A8" s="718" t="s">
        <v>6</v>
      </c>
      <c r="B8" s="606" t="s">
        <v>7</v>
      </c>
      <c r="C8" s="131"/>
      <c r="D8" s="131"/>
      <c r="E8" s="140"/>
      <c r="F8" s="291"/>
    </row>
    <row r="9" spans="1:6" s="280" customFormat="1" ht="19.5" customHeight="1" x14ac:dyDescent="0.25">
      <c r="A9" s="720"/>
      <c r="B9" s="604" t="s">
        <v>9</v>
      </c>
      <c r="C9" s="141"/>
      <c r="D9" s="141"/>
      <c r="E9" s="133"/>
      <c r="F9" s="291"/>
    </row>
    <row r="10" spans="1:6" s="280" customFormat="1" ht="21.75" customHeight="1" thickBot="1" x14ac:dyDescent="0.3">
      <c r="A10" s="617">
        <f>A7+1</f>
        <v>44516</v>
      </c>
      <c r="B10" s="616" t="s">
        <v>8</v>
      </c>
      <c r="C10" s="104"/>
      <c r="D10" s="104"/>
      <c r="E10" s="292"/>
    </row>
    <row r="11" spans="1:6" s="280" customFormat="1" ht="23.25" customHeight="1" x14ac:dyDescent="0.25">
      <c r="A11" s="718" t="s">
        <v>5</v>
      </c>
      <c r="B11" s="606" t="s">
        <v>7</v>
      </c>
      <c r="C11" s="618"/>
      <c r="D11" s="618"/>
      <c r="E11" s="618"/>
    </row>
    <row r="12" spans="1:6" s="280" customFormat="1" ht="21" customHeight="1" x14ac:dyDescent="0.25">
      <c r="A12" s="719"/>
      <c r="B12" s="604" t="s">
        <v>9</v>
      </c>
      <c r="C12" s="132"/>
      <c r="D12" s="132"/>
      <c r="E12" s="133"/>
      <c r="F12" s="291"/>
    </row>
    <row r="13" spans="1:6" s="280" customFormat="1" ht="21" customHeight="1" thickBot="1" x14ac:dyDescent="0.3">
      <c r="A13" s="617">
        <f>A10+1</f>
        <v>44517</v>
      </c>
      <c r="B13" s="616" t="s">
        <v>8</v>
      </c>
      <c r="C13" s="290"/>
      <c r="D13" s="290"/>
      <c r="E13" s="104"/>
    </row>
    <row r="14" spans="1:6" s="280" customFormat="1" ht="19.5" customHeight="1" x14ac:dyDescent="0.25">
      <c r="A14" s="718" t="s">
        <v>1</v>
      </c>
      <c r="B14" s="606" t="s">
        <v>7</v>
      </c>
      <c r="C14" s="131"/>
      <c r="D14" s="131"/>
      <c r="E14" s="288"/>
    </row>
    <row r="15" spans="1:6" s="280" customFormat="1" ht="19.5" customHeight="1" x14ac:dyDescent="0.25">
      <c r="A15" s="719"/>
      <c r="B15" s="604" t="s">
        <v>9</v>
      </c>
      <c r="C15" s="286"/>
      <c r="D15" s="286"/>
      <c r="E15" s="134"/>
    </row>
    <row r="16" spans="1:6" s="280" customFormat="1" ht="22.5" customHeight="1" thickBot="1" x14ac:dyDescent="0.3">
      <c r="A16" s="617">
        <f>A13+1</f>
        <v>44518</v>
      </c>
      <c r="B16" s="616" t="s">
        <v>8</v>
      </c>
      <c r="C16" s="104"/>
      <c r="D16" s="104"/>
      <c r="E16" s="104"/>
    </row>
    <row r="17" spans="1:5" s="280" customFormat="1" ht="21.75" customHeight="1" x14ac:dyDescent="0.25">
      <c r="A17" s="718" t="s">
        <v>2</v>
      </c>
      <c r="B17" s="610" t="s">
        <v>7</v>
      </c>
      <c r="C17" s="618"/>
      <c r="D17" s="618"/>
      <c r="E17" s="619"/>
    </row>
    <row r="18" spans="1:5" s="280" customFormat="1" ht="22.5" customHeight="1" x14ac:dyDescent="0.25">
      <c r="A18" s="719"/>
      <c r="B18" s="609" t="s">
        <v>9</v>
      </c>
      <c r="C18" s="620"/>
      <c r="D18" s="620"/>
      <c r="E18" s="620"/>
    </row>
    <row r="19" spans="1:5" s="280" customFormat="1" ht="22.5" customHeight="1" thickBot="1" x14ac:dyDescent="0.3">
      <c r="A19" s="617">
        <f>A16+1</f>
        <v>44519</v>
      </c>
      <c r="B19" s="616" t="s">
        <v>8</v>
      </c>
      <c r="C19" s="250"/>
      <c r="D19" s="250"/>
      <c r="E19" s="250"/>
    </row>
    <row r="20" spans="1:5" s="280" customFormat="1" ht="24" customHeight="1" x14ac:dyDescent="0.25">
      <c r="A20" s="718" t="s">
        <v>3</v>
      </c>
      <c r="B20" s="603" t="s">
        <v>7</v>
      </c>
      <c r="C20" s="274"/>
      <c r="D20" s="274"/>
      <c r="E20" s="274"/>
    </row>
    <row r="21" spans="1:5" s="280" customFormat="1" ht="23.25" customHeight="1" x14ac:dyDescent="0.25">
      <c r="A21" s="719"/>
      <c r="B21" s="609" t="s">
        <v>9</v>
      </c>
      <c r="C21" s="274" t="s">
        <v>264</v>
      </c>
      <c r="D21" s="274" t="s">
        <v>264</v>
      </c>
      <c r="E21" s="274" t="s">
        <v>264</v>
      </c>
    </row>
    <row r="22" spans="1:5" s="280" customFormat="1" ht="22.5" customHeight="1" thickBot="1" x14ac:dyDescent="0.3">
      <c r="A22" s="617">
        <f>A19+1</f>
        <v>44520</v>
      </c>
      <c r="B22" s="616" t="s">
        <v>8</v>
      </c>
      <c r="C22" s="284"/>
      <c r="D22" s="284"/>
      <c r="E22" s="284"/>
    </row>
    <row r="23" spans="1:5" s="280" customFormat="1" ht="27.75" customHeight="1" x14ac:dyDescent="0.25">
      <c r="A23" s="728" t="s">
        <v>4</v>
      </c>
      <c r="B23" s="603" t="s">
        <v>11</v>
      </c>
      <c r="C23" s="274" t="s">
        <v>356</v>
      </c>
      <c r="D23" s="274"/>
      <c r="E23" s="274"/>
    </row>
    <row r="24" spans="1:5" s="280" customFormat="1" ht="24" customHeight="1" x14ac:dyDescent="0.25">
      <c r="A24" s="729"/>
      <c r="B24" s="609" t="s">
        <v>9</v>
      </c>
      <c r="C24" s="274" t="s">
        <v>264</v>
      </c>
      <c r="D24" s="274" t="s">
        <v>264</v>
      </c>
      <c r="E24" s="274" t="s">
        <v>264</v>
      </c>
    </row>
    <row r="25" spans="1:5" s="280" customFormat="1" ht="24" customHeight="1" thickBot="1" x14ac:dyDescent="0.3">
      <c r="A25" s="617">
        <f>A22+1</f>
        <v>44521</v>
      </c>
      <c r="B25" s="616" t="s">
        <v>8</v>
      </c>
      <c r="C25" s="142"/>
      <c r="D25" s="142"/>
      <c r="E25" s="142"/>
    </row>
    <row r="26" spans="1:5" s="261" customFormat="1" ht="33.75" customHeight="1" thickBot="1" x14ac:dyDescent="0.25">
      <c r="A26" s="730" t="s">
        <v>71</v>
      </c>
      <c r="B26" s="731"/>
      <c r="C26" s="489"/>
      <c r="D26" s="490"/>
      <c r="E26" s="279"/>
    </row>
    <row r="27" spans="1:5" s="261" customFormat="1" ht="28.5" customHeight="1" x14ac:dyDescent="0.2">
      <c r="A27" s="102"/>
      <c r="B27" s="102"/>
      <c r="C27" s="278"/>
      <c r="D27" s="277">
        <v>9</v>
      </c>
      <c r="E27" s="277"/>
    </row>
    <row r="28" spans="1:5" s="261" customFormat="1" ht="32.25" customHeight="1" x14ac:dyDescent="0.2">
      <c r="A28" s="102"/>
      <c r="B28" s="102"/>
      <c r="C28" s="274" t="s">
        <v>164</v>
      </c>
      <c r="D28" s="274" t="s">
        <v>163</v>
      </c>
      <c r="E28" s="274" t="s">
        <v>162</v>
      </c>
    </row>
    <row r="29" spans="1:5" s="261" customFormat="1" ht="32.25" customHeight="1" x14ac:dyDescent="0.2">
      <c r="A29" s="102"/>
      <c r="B29" s="102"/>
      <c r="C29" s="274" t="s">
        <v>161</v>
      </c>
      <c r="D29" s="274" t="s">
        <v>160</v>
      </c>
      <c r="E29" s="274" t="s">
        <v>160</v>
      </c>
    </row>
    <row r="30" spans="1:5" s="261" customFormat="1" ht="32.25" customHeight="1" x14ac:dyDescent="0.2">
      <c r="A30" s="102"/>
      <c r="B30" s="102"/>
      <c r="C30" s="274"/>
      <c r="D30" s="274"/>
      <c r="E30" s="274"/>
    </row>
    <row r="31" spans="1:5" s="261" customFormat="1" ht="33.75" customHeight="1" x14ac:dyDescent="0.2">
      <c r="A31" s="51"/>
      <c r="B31" s="51"/>
      <c r="C31" s="275" t="s">
        <v>159</v>
      </c>
      <c r="D31" s="275" t="s">
        <v>159</v>
      </c>
      <c r="E31" s="275" t="s">
        <v>159</v>
      </c>
    </row>
    <row r="32" spans="1:5" s="261" customFormat="1" ht="24.75" customHeight="1" x14ac:dyDescent="0.2">
      <c r="A32" s="51"/>
      <c r="B32" s="51"/>
      <c r="C32" s="276" t="s">
        <v>158</v>
      </c>
      <c r="D32" s="276" t="s">
        <v>157</v>
      </c>
      <c r="E32" s="276" t="s">
        <v>157</v>
      </c>
    </row>
    <row r="33" spans="1:5" s="261" customFormat="1" ht="30.75" customHeight="1" x14ac:dyDescent="0.2">
      <c r="A33" s="51"/>
      <c r="B33" s="51"/>
      <c r="C33" s="274" t="s">
        <v>156</v>
      </c>
      <c r="D33" s="274" t="s">
        <v>155</v>
      </c>
      <c r="E33" s="274" t="s">
        <v>155</v>
      </c>
    </row>
    <row r="34" spans="1:5" s="261" customFormat="1" ht="17.25" customHeight="1" x14ac:dyDescent="0.2">
      <c r="A34" s="51"/>
      <c r="B34" s="51"/>
      <c r="C34" s="272"/>
      <c r="D34" s="273"/>
      <c r="E34" s="273"/>
    </row>
    <row r="35" spans="1:5" s="261" customFormat="1" ht="33" customHeight="1" x14ac:dyDescent="0.2">
      <c r="A35" s="51"/>
      <c r="B35" s="51"/>
      <c r="C35" s="275" t="s">
        <v>154</v>
      </c>
      <c r="D35" s="275" t="s">
        <v>154</v>
      </c>
      <c r="E35" s="275" t="s">
        <v>154</v>
      </c>
    </row>
    <row r="36" spans="1:5" s="261" customFormat="1" ht="33.75" customHeight="1" x14ac:dyDescent="0.2">
      <c r="A36" s="51"/>
      <c r="B36" s="51"/>
      <c r="C36" s="272" t="s">
        <v>153</v>
      </c>
      <c r="D36" s="272" t="s">
        <v>153</v>
      </c>
      <c r="E36" s="272" t="s">
        <v>153</v>
      </c>
    </row>
    <row r="37" spans="1:5" s="261" customFormat="1" ht="33.75" customHeight="1" x14ac:dyDescent="0.2">
      <c r="A37" s="51"/>
      <c r="B37" s="51"/>
      <c r="C37" s="282" t="s">
        <v>223</v>
      </c>
      <c r="D37" s="282" t="s">
        <v>222</v>
      </c>
      <c r="E37" s="282" t="s">
        <v>223</v>
      </c>
    </row>
    <row r="38" spans="1:5" s="261" customFormat="1" ht="43.5" customHeight="1" x14ac:dyDescent="0.2">
      <c r="A38" s="51"/>
      <c r="B38" s="51"/>
      <c r="C38" s="130" t="s">
        <v>224</v>
      </c>
      <c r="D38" s="130" t="s">
        <v>225</v>
      </c>
      <c r="E38" s="130" t="s">
        <v>225</v>
      </c>
    </row>
    <row r="39" spans="1:5" s="261" customFormat="1" ht="33.75" customHeight="1" x14ac:dyDescent="0.2">
      <c r="A39" s="51"/>
      <c r="B39" s="51"/>
      <c r="C39" s="274" t="s">
        <v>227</v>
      </c>
      <c r="D39" s="274" t="s">
        <v>228</v>
      </c>
      <c r="E39" s="274" t="s">
        <v>229</v>
      </c>
    </row>
    <row r="40" spans="1:5" s="261" customFormat="1" ht="30.75" customHeight="1" x14ac:dyDescent="0.2">
      <c r="A40" s="51"/>
      <c r="B40" s="51"/>
      <c r="C40" s="282" t="s">
        <v>265</v>
      </c>
      <c r="D40" s="282" t="s">
        <v>231</v>
      </c>
      <c r="E40" s="282" t="s">
        <v>231</v>
      </c>
    </row>
    <row r="41" spans="1:5" s="261" customFormat="1" ht="35.25" customHeight="1" x14ac:dyDescent="0.2">
      <c r="A41" s="51"/>
      <c r="B41" s="51"/>
      <c r="C41" s="130" t="s">
        <v>266</v>
      </c>
      <c r="D41" s="130" t="s">
        <v>230</v>
      </c>
      <c r="E41" s="130" t="s">
        <v>230</v>
      </c>
    </row>
    <row r="42" spans="1:5" s="261" customFormat="1" ht="30.75" customHeight="1" x14ac:dyDescent="0.2">
      <c r="A42" s="51"/>
      <c r="B42" s="51"/>
      <c r="C42" s="274" t="s">
        <v>267</v>
      </c>
      <c r="D42" s="274" t="s">
        <v>268</v>
      </c>
      <c r="E42" s="274" t="s">
        <v>269</v>
      </c>
    </row>
    <row r="43" spans="1:5" s="261" customFormat="1" ht="29.25" customHeight="1" x14ac:dyDescent="0.2">
      <c r="A43" s="51"/>
      <c r="B43" s="51"/>
      <c r="C43" s="274" t="s">
        <v>267</v>
      </c>
      <c r="D43" s="274" t="s">
        <v>268</v>
      </c>
      <c r="E43" s="274" t="s">
        <v>269</v>
      </c>
    </row>
    <row r="44" spans="1:5" s="261" customFormat="1" ht="29.25" customHeight="1" x14ac:dyDescent="0.2">
      <c r="A44" s="51"/>
      <c r="B44" s="51"/>
      <c r="C44" s="274" t="s">
        <v>273</v>
      </c>
      <c r="D44" s="496"/>
      <c r="E44" s="496"/>
    </row>
    <row r="45" spans="1:5" s="261" customFormat="1" ht="29.25" customHeight="1" x14ac:dyDescent="0.2">
      <c r="A45" s="51"/>
      <c r="B45" s="51"/>
      <c r="C45" s="272"/>
      <c r="D45" s="271"/>
      <c r="E45" s="270"/>
    </row>
    <row r="46" spans="1:5" s="261" customFormat="1" ht="29.25" customHeight="1" x14ac:dyDescent="0.2">
      <c r="A46" s="16"/>
      <c r="B46" s="16"/>
      <c r="C46" s="268"/>
      <c r="D46" s="265"/>
      <c r="E46" s="269"/>
    </row>
    <row r="47" spans="1:5" s="261" customFormat="1" ht="31.5" customHeight="1" x14ac:dyDescent="0.2">
      <c r="A47" s="16"/>
      <c r="B47" s="16"/>
      <c r="C47" s="268"/>
      <c r="D47" s="727"/>
      <c r="E47" s="727"/>
    </row>
    <row r="48" spans="1:5" s="261" customFormat="1" ht="39" customHeight="1" x14ac:dyDescent="0.2">
      <c r="A48" s="16"/>
      <c r="B48" s="16"/>
      <c r="C48" s="268"/>
      <c r="D48" s="732"/>
      <c r="E48" s="732"/>
    </row>
    <row r="49" spans="1:5" s="261" customFormat="1" ht="41.25" customHeight="1" x14ac:dyDescent="0.2">
      <c r="A49" s="16"/>
      <c r="B49" s="16"/>
      <c r="C49" s="268"/>
      <c r="D49" s="733"/>
      <c r="E49" s="733"/>
    </row>
    <row r="50" spans="1:5" s="261" customFormat="1" ht="27.75" customHeight="1" x14ac:dyDescent="0.2">
      <c r="A50" s="16"/>
      <c r="B50" s="16"/>
      <c r="C50" s="268"/>
      <c r="D50" s="727"/>
      <c r="E50" s="727"/>
    </row>
    <row r="51" spans="1:5" s="261" customFormat="1" ht="31.5" customHeight="1" x14ac:dyDescent="0.2">
      <c r="A51" s="16"/>
      <c r="B51" s="16"/>
      <c r="C51" s="268"/>
      <c r="D51" s="262"/>
      <c r="E51" s="262"/>
    </row>
    <row r="52" spans="1:5" s="261" customFormat="1" ht="33.75" customHeight="1" x14ac:dyDescent="0.2">
      <c r="A52" s="16"/>
      <c r="B52" s="16"/>
      <c r="C52" s="268"/>
      <c r="D52" s="262"/>
      <c r="E52" s="262"/>
    </row>
    <row r="53" spans="1:5" s="261" customFormat="1" ht="35.25" customHeight="1" x14ac:dyDescent="0.2">
      <c r="A53" s="16"/>
      <c r="B53" s="16"/>
      <c r="C53" s="268"/>
      <c r="D53" s="262"/>
      <c r="E53" s="262"/>
    </row>
    <row r="54" spans="1:5" s="261" customFormat="1" ht="36" customHeight="1" x14ac:dyDescent="0.2">
      <c r="A54" s="16"/>
      <c r="B54" s="16"/>
      <c r="C54" s="268"/>
      <c r="D54" s="262"/>
      <c r="E54" s="262"/>
    </row>
    <row r="55" spans="1:5" s="261" customFormat="1" ht="41.25" customHeight="1" x14ac:dyDescent="0.2">
      <c r="A55" s="16"/>
      <c r="B55" s="16"/>
      <c r="C55" s="268"/>
      <c r="D55" s="262"/>
      <c r="E55" s="262"/>
    </row>
    <row r="56" spans="1:5" s="261" customFormat="1" ht="42" customHeight="1" x14ac:dyDescent="0.2">
      <c r="A56" s="16"/>
      <c r="B56" s="16"/>
      <c r="C56" s="268"/>
      <c r="D56" s="262"/>
      <c r="E56" s="262"/>
    </row>
    <row r="57" spans="1:5" s="261" customFormat="1" ht="41.25" customHeight="1" x14ac:dyDescent="0.2">
      <c r="A57" s="16"/>
      <c r="B57" s="17"/>
      <c r="C57" s="263"/>
      <c r="D57" s="262"/>
      <c r="E57" s="262"/>
    </row>
    <row r="58" spans="1:5" s="261" customFormat="1" ht="28.5" customHeight="1" x14ac:dyDescent="0.2">
      <c r="A58" s="16"/>
      <c r="B58" s="17"/>
      <c r="C58" s="263"/>
      <c r="D58" s="265"/>
      <c r="E58" s="265"/>
    </row>
    <row r="59" spans="1:5" s="261" customFormat="1" ht="51" customHeight="1" x14ac:dyDescent="0.2">
      <c r="A59" s="16"/>
      <c r="B59" s="17"/>
      <c r="C59" s="263"/>
      <c r="D59" s="267"/>
      <c r="E59" s="266"/>
    </row>
    <row r="60" spans="1:5" s="261" customFormat="1" ht="36.75" customHeight="1" x14ac:dyDescent="0.2">
      <c r="A60" s="16"/>
      <c r="B60" s="17"/>
      <c r="C60" s="263"/>
      <c r="D60" s="265"/>
      <c r="E60" s="266"/>
    </row>
    <row r="61" spans="1:5" s="261" customFormat="1" ht="67.5" customHeight="1" x14ac:dyDescent="0.2">
      <c r="A61" s="16"/>
      <c r="B61" s="17"/>
      <c r="C61" s="263"/>
      <c r="D61" s="265"/>
      <c r="E61" s="265"/>
    </row>
    <row r="62" spans="1:5" s="261" customFormat="1" ht="41.25" customHeight="1" x14ac:dyDescent="0.2">
      <c r="A62" s="16"/>
      <c r="B62" s="17"/>
      <c r="C62" s="263"/>
      <c r="D62" s="262"/>
      <c r="E62" s="262"/>
    </row>
    <row r="63" spans="1:5" s="261" customFormat="1" ht="42.75" customHeight="1" x14ac:dyDescent="0.2">
      <c r="A63" s="16"/>
      <c r="B63" s="17"/>
      <c r="C63" s="263"/>
      <c r="D63" s="264"/>
      <c r="E63" s="262"/>
    </row>
    <row r="64" spans="1:5" s="261" customFormat="1" ht="51.75" customHeight="1" x14ac:dyDescent="0.2">
      <c r="A64" s="16"/>
      <c r="B64" s="17"/>
      <c r="C64" s="263"/>
      <c r="D64" s="262"/>
      <c r="E64" s="262"/>
    </row>
    <row r="65" spans="1:5" s="261" customFormat="1" ht="45" customHeight="1" x14ac:dyDescent="0.2">
      <c r="A65" s="16"/>
      <c r="B65" s="17"/>
      <c r="C65" s="263"/>
      <c r="D65" s="262"/>
      <c r="E65" s="262"/>
    </row>
    <row r="66" spans="1:5" s="261" customFormat="1" ht="54.75" customHeight="1" x14ac:dyDescent="0.2">
      <c r="A66" s="16"/>
      <c r="B66" s="17"/>
      <c r="C66" s="263"/>
      <c r="D66" s="262"/>
      <c r="E66" s="262"/>
    </row>
    <row r="67" spans="1:5" s="261" customFormat="1" ht="64.5" customHeight="1" x14ac:dyDescent="0.2">
      <c r="A67" s="16"/>
      <c r="B67" s="17"/>
      <c r="C67" s="263"/>
      <c r="D67" s="262"/>
      <c r="E67" s="262"/>
    </row>
    <row r="68" spans="1:5" s="261" customFormat="1" ht="66" customHeight="1" x14ac:dyDescent="0.2">
      <c r="A68" s="16"/>
      <c r="B68" s="17"/>
      <c r="C68" s="263"/>
      <c r="D68" s="262"/>
      <c r="E68" s="262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70" zoomScaleNormal="70" zoomScalePageLayoutView="90" workbookViewId="0">
      <selection sqref="A1:D25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50" t="s">
        <v>105</v>
      </c>
      <c r="B1" s="750"/>
      <c r="C1" s="750"/>
      <c r="D1" s="750"/>
    </row>
    <row r="2" spans="1:5" s="2" customFormat="1" ht="21.75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22"/>
      <c r="C2" s="670"/>
      <c r="D2" s="722"/>
    </row>
    <row r="3" spans="1:5" s="4" customFormat="1" ht="13.5" customHeight="1" x14ac:dyDescent="0.2">
      <c r="A3" s="751" t="s">
        <v>72</v>
      </c>
      <c r="B3" s="752"/>
      <c r="C3" s="755" t="s">
        <v>149</v>
      </c>
      <c r="D3" s="755" t="s">
        <v>148</v>
      </c>
    </row>
    <row r="4" spans="1:5" s="4" customFormat="1" ht="13.5" customHeight="1" thickBot="1" x14ac:dyDescent="0.25">
      <c r="A4" s="753"/>
      <c r="B4" s="754"/>
      <c r="C4" s="756"/>
      <c r="D4" s="756"/>
    </row>
    <row r="5" spans="1:5" s="2" customFormat="1" ht="18" customHeight="1" x14ac:dyDescent="0.25">
      <c r="A5" s="734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35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44515</v>
      </c>
      <c r="B7" s="146" t="s">
        <v>8</v>
      </c>
      <c r="C7" s="492" t="s">
        <v>339</v>
      </c>
      <c r="D7" s="492" t="s">
        <v>339</v>
      </c>
      <c r="E7" s="7"/>
    </row>
    <row r="8" spans="1:5" s="2" customFormat="1" ht="18" customHeight="1" x14ac:dyDescent="0.25">
      <c r="A8" s="734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49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44516</v>
      </c>
      <c r="B10" s="146" t="s">
        <v>8</v>
      </c>
      <c r="C10" s="247"/>
      <c r="D10" s="247"/>
    </row>
    <row r="11" spans="1:5" s="2" customFormat="1" ht="18.75" customHeight="1" x14ac:dyDescent="0.25">
      <c r="A11" s="734" t="s">
        <v>5</v>
      </c>
      <c r="B11" s="147" t="s">
        <v>7</v>
      </c>
      <c r="C11" s="488"/>
      <c r="D11" s="488"/>
    </row>
    <row r="12" spans="1:5" s="2" customFormat="1" ht="20.25" customHeight="1" x14ac:dyDescent="0.25">
      <c r="A12" s="735"/>
      <c r="B12" s="144" t="s">
        <v>9</v>
      </c>
      <c r="C12" s="132"/>
      <c r="D12" s="92"/>
      <c r="E12" s="7"/>
    </row>
    <row r="13" spans="1:5" s="2" customFormat="1" ht="30" customHeight="1" thickBot="1" x14ac:dyDescent="0.3">
      <c r="A13" s="148">
        <f>A10+1</f>
        <v>44517</v>
      </c>
      <c r="B13" s="146" t="s">
        <v>8</v>
      </c>
      <c r="C13" s="506" t="s">
        <v>340</v>
      </c>
      <c r="D13" s="506" t="s">
        <v>340</v>
      </c>
    </row>
    <row r="14" spans="1:5" s="2" customFormat="1" ht="18.75" customHeight="1" x14ac:dyDescent="0.25">
      <c r="A14" s="734" t="s">
        <v>1</v>
      </c>
      <c r="B14" s="147" t="s">
        <v>7</v>
      </c>
      <c r="C14" s="103"/>
      <c r="D14" s="237"/>
    </row>
    <row r="15" spans="1:5" s="2" customFormat="1" ht="19.5" customHeight="1" x14ac:dyDescent="0.25">
      <c r="A15" s="735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44518</v>
      </c>
      <c r="B16" s="146" t="s">
        <v>8</v>
      </c>
      <c r="C16" s="36"/>
      <c r="D16" s="36"/>
    </row>
    <row r="17" spans="1:4" s="2" customFormat="1" ht="22.5" customHeight="1" x14ac:dyDescent="0.25">
      <c r="A17" s="734" t="s">
        <v>2</v>
      </c>
      <c r="B17" s="149" t="s">
        <v>7</v>
      </c>
      <c r="C17" s="170"/>
      <c r="D17" s="192"/>
    </row>
    <row r="18" spans="1:4" s="2" customFormat="1" ht="19.5" customHeight="1" x14ac:dyDescent="0.25">
      <c r="A18" s="735"/>
      <c r="B18" s="150" t="s">
        <v>9</v>
      </c>
      <c r="C18" s="218"/>
      <c r="D18" s="218"/>
    </row>
    <row r="19" spans="1:4" s="2" customFormat="1" ht="22.5" customHeight="1" thickBot="1" x14ac:dyDescent="0.3">
      <c r="A19" s="148">
        <f>A16+1</f>
        <v>44519</v>
      </c>
      <c r="B19" s="146" t="s">
        <v>8</v>
      </c>
      <c r="C19" s="508"/>
      <c r="D19" s="508"/>
    </row>
    <row r="20" spans="1:4" s="2" customFormat="1" ht="20.25" customHeight="1" x14ac:dyDescent="0.25">
      <c r="A20" s="734" t="s">
        <v>3</v>
      </c>
      <c r="B20" s="149" t="s">
        <v>7</v>
      </c>
      <c r="C20" s="198"/>
      <c r="D20" s="212"/>
    </row>
    <row r="21" spans="1:4" s="2" customFormat="1" ht="21.75" customHeight="1" x14ac:dyDescent="0.25">
      <c r="A21" s="735"/>
      <c r="B21" s="150" t="s">
        <v>9</v>
      </c>
      <c r="C21" s="216"/>
      <c r="D21" s="216"/>
    </row>
    <row r="22" spans="1:4" s="2" customFormat="1" ht="30.75" customHeight="1" thickBot="1" x14ac:dyDescent="0.3">
      <c r="A22" s="148">
        <f>A19+1</f>
        <v>44520</v>
      </c>
      <c r="B22" s="146" t="s">
        <v>8</v>
      </c>
      <c r="C22" s="502" t="s">
        <v>341</v>
      </c>
      <c r="D22" s="502" t="s">
        <v>341</v>
      </c>
    </row>
    <row r="23" spans="1:4" s="2" customFormat="1" ht="22.5" customHeight="1" x14ac:dyDescent="0.25">
      <c r="A23" s="734" t="s">
        <v>4</v>
      </c>
      <c r="B23" s="149" t="s">
        <v>11</v>
      </c>
      <c r="C23" s="491"/>
      <c r="D23" s="491"/>
    </row>
    <row r="24" spans="1:4" s="2" customFormat="1" ht="21.75" customHeight="1" x14ac:dyDescent="0.25">
      <c r="A24" s="735"/>
      <c r="B24" s="150" t="s">
        <v>9</v>
      </c>
      <c r="C24" s="170"/>
      <c r="D24" s="170"/>
    </row>
    <row r="25" spans="1:4" s="2" customFormat="1" ht="21.75" customHeight="1" thickBot="1" x14ac:dyDescent="0.3">
      <c r="A25" s="148">
        <f>A22+1</f>
        <v>44521</v>
      </c>
      <c r="B25" s="146" t="s">
        <v>8</v>
      </c>
      <c r="C25" s="142"/>
      <c r="D25" s="142"/>
    </row>
    <row r="26" spans="1:4" s="4" customFormat="1" ht="31.5" customHeight="1" thickBot="1" x14ac:dyDescent="0.25">
      <c r="A26" s="730" t="s">
        <v>71</v>
      </c>
      <c r="B26" s="731"/>
      <c r="C26" s="236" t="s">
        <v>310</v>
      </c>
      <c r="D26" s="236" t="s">
        <v>310</v>
      </c>
    </row>
    <row r="27" spans="1:4" s="4" customFormat="1" ht="18.75" customHeight="1" x14ac:dyDescent="0.2">
      <c r="A27" s="51"/>
      <c r="B27" s="51"/>
      <c r="C27" s="185"/>
      <c r="D27" s="185"/>
    </row>
    <row r="28" spans="1:4" s="4" customFormat="1" ht="21.75" customHeight="1" x14ac:dyDescent="0.2">
      <c r="A28" s="51"/>
      <c r="B28" s="51"/>
      <c r="C28" s="101"/>
      <c r="D28" s="185"/>
    </row>
    <row r="29" spans="1:4" s="4" customFormat="1" ht="27" customHeight="1" x14ac:dyDescent="0.2">
      <c r="A29" s="51"/>
      <c r="B29" s="51"/>
      <c r="C29" s="740" t="s">
        <v>309</v>
      </c>
      <c r="D29" s="741"/>
    </row>
    <row r="30" spans="1:4" s="4" customFormat="1" ht="24.75" customHeight="1" x14ac:dyDescent="0.2">
      <c r="A30" s="51"/>
      <c r="B30" s="51"/>
      <c r="C30" s="740" t="s">
        <v>291</v>
      </c>
      <c r="D30" s="741"/>
    </row>
    <row r="31" spans="1:4" s="4" customFormat="1" ht="33.75" customHeight="1" x14ac:dyDescent="0.2">
      <c r="A31" s="51"/>
      <c r="B31" s="51"/>
      <c r="C31" s="740" t="s">
        <v>285</v>
      </c>
      <c r="D31" s="741"/>
    </row>
    <row r="32" spans="1:4" s="4" customFormat="1" ht="33.75" customHeight="1" x14ac:dyDescent="0.2">
      <c r="A32" s="51"/>
      <c r="B32" s="51"/>
      <c r="C32" s="126" t="s">
        <v>284</v>
      </c>
      <c r="D32" s="126" t="s">
        <v>284</v>
      </c>
    </row>
    <row r="33" spans="1:4" s="4" customFormat="1" ht="33.75" customHeight="1" x14ac:dyDescent="0.2">
      <c r="A33" s="51"/>
      <c r="B33" s="51"/>
      <c r="C33" s="462"/>
      <c r="D33" s="462"/>
    </row>
    <row r="34" spans="1:4" s="4" customFormat="1" ht="33.75" customHeight="1" x14ac:dyDescent="0.2">
      <c r="A34" s="51"/>
      <c r="B34" s="51"/>
      <c r="C34" s="738" t="s">
        <v>262</v>
      </c>
      <c r="D34" s="739"/>
    </row>
    <row r="35" spans="1:4" s="4" customFormat="1" ht="36" customHeight="1" x14ac:dyDescent="0.2">
      <c r="A35" s="51"/>
      <c r="B35" s="51"/>
      <c r="C35" s="738" t="s">
        <v>263</v>
      </c>
      <c r="D35" s="739"/>
    </row>
    <row r="36" spans="1:4" s="4" customFormat="1" ht="38.25" customHeight="1" x14ac:dyDescent="0.2">
      <c r="A36" s="51"/>
      <c r="B36" s="51"/>
      <c r="C36" s="192" t="s">
        <v>44</v>
      </c>
      <c r="D36" s="185"/>
    </row>
    <row r="37" spans="1:4" s="4" customFormat="1" ht="31.5" customHeight="1" x14ac:dyDescent="0.2">
      <c r="A37" s="51"/>
      <c r="B37" s="51"/>
      <c r="C37" s="747" t="s">
        <v>147</v>
      </c>
      <c r="D37" s="748"/>
    </row>
    <row r="38" spans="1:4" s="4" customFormat="1" ht="32.25" customHeight="1" x14ac:dyDescent="0.2">
      <c r="A38" s="102"/>
      <c r="B38" s="102"/>
      <c r="C38" s="745" t="s">
        <v>146</v>
      </c>
      <c r="D38" s="746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35"/>
    </row>
    <row r="41" spans="1:4" s="4" customFormat="1" ht="32.25" customHeight="1" x14ac:dyDescent="0.2">
      <c r="A41" s="102"/>
      <c r="B41" s="102"/>
      <c r="C41" s="234"/>
      <c r="D41" s="227" t="s">
        <v>143</v>
      </c>
    </row>
    <row r="42" spans="1:4" s="4" customFormat="1" ht="38.25" customHeight="1" thickBot="1" x14ac:dyDescent="0.25">
      <c r="A42" s="102"/>
      <c r="B42" s="102"/>
      <c r="C42" s="233"/>
      <c r="D42" s="176" t="s">
        <v>142</v>
      </c>
    </row>
    <row r="43" spans="1:4" s="4" customFormat="1" ht="36" customHeight="1" x14ac:dyDescent="0.2">
      <c r="A43" s="102"/>
      <c r="B43" s="102"/>
      <c r="C43" s="232" t="s">
        <v>141</v>
      </c>
      <c r="D43" s="231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43"/>
      <c r="D46" s="743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29"/>
      <c r="D48" s="229"/>
    </row>
    <row r="49" spans="1:4" s="4" customFormat="1" ht="33.75" customHeight="1" x14ac:dyDescent="0.2">
      <c r="A49" s="51"/>
      <c r="B49" s="51"/>
      <c r="C49" s="228"/>
      <c r="D49" s="229"/>
    </row>
    <row r="50" spans="1:4" s="4" customFormat="1" ht="33.75" customHeight="1" x14ac:dyDescent="0.2">
      <c r="A50" s="51"/>
      <c r="B50" s="51"/>
      <c r="C50" s="228"/>
      <c r="D50" s="229"/>
    </row>
    <row r="51" spans="1:4" s="4" customFormat="1" ht="33.75" customHeight="1" x14ac:dyDescent="0.2">
      <c r="A51" s="51"/>
      <c r="B51" s="51"/>
      <c r="C51" s="744"/>
      <c r="D51" s="744"/>
    </row>
    <row r="52" spans="1:4" s="4" customFormat="1" ht="33.75" customHeight="1" x14ac:dyDescent="0.2">
      <c r="A52" s="51"/>
      <c r="B52" s="51"/>
      <c r="C52" s="60"/>
      <c r="D52" s="229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29"/>
    </row>
    <row r="55" spans="1:4" s="4" customFormat="1" ht="30.75" customHeight="1" x14ac:dyDescent="0.2">
      <c r="A55" s="51"/>
      <c r="B55" s="51"/>
      <c r="C55" s="744"/>
      <c r="D55" s="744"/>
    </row>
    <row r="56" spans="1:4" s="4" customFormat="1" ht="29.25" customHeight="1" x14ac:dyDescent="0.2">
      <c r="A56" s="51"/>
      <c r="B56" s="51"/>
      <c r="C56" s="229"/>
      <c r="D56" s="229"/>
    </row>
    <row r="57" spans="1:4" s="4" customFormat="1" ht="29.25" customHeight="1" x14ac:dyDescent="0.2">
      <c r="A57" s="51"/>
      <c r="B57" s="51"/>
      <c r="C57" s="229"/>
      <c r="D57" s="229"/>
    </row>
    <row r="58" spans="1:4" s="4" customFormat="1" ht="29.25" customHeight="1" x14ac:dyDescent="0.2">
      <c r="A58" s="51"/>
      <c r="B58" s="51"/>
      <c r="C58" s="229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44"/>
      <c r="D60" s="744"/>
    </row>
    <row r="61" spans="1:4" s="4" customFormat="1" ht="39" customHeight="1" x14ac:dyDescent="0.2">
      <c r="A61" s="16"/>
      <c r="B61" s="16"/>
      <c r="C61" s="736"/>
      <c r="D61" s="736"/>
    </row>
    <row r="62" spans="1:4" s="4" customFormat="1" ht="41.25" customHeight="1" x14ac:dyDescent="0.2">
      <c r="A62" s="16"/>
      <c r="B62" s="16"/>
      <c r="C62" s="737"/>
      <c r="D62" s="737"/>
    </row>
    <row r="63" spans="1:4" s="4" customFormat="1" ht="27.75" customHeight="1" x14ac:dyDescent="0.2">
      <c r="A63" s="16"/>
      <c r="B63" s="16"/>
      <c r="C63" s="742"/>
      <c r="D63" s="742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0"/>
      <c r="D72" s="226"/>
    </row>
    <row r="73" spans="1:4" s="4" customFormat="1" ht="36.75" customHeight="1" x14ac:dyDescent="0.2">
      <c r="A73" s="16"/>
      <c r="B73" s="17"/>
      <c r="C73" s="24"/>
      <c r="D73" s="226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7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17:A18"/>
    <mergeCell ref="A20:A21"/>
    <mergeCell ref="C61:D61"/>
    <mergeCell ref="A23:A24"/>
    <mergeCell ref="C62:D62"/>
    <mergeCell ref="C35:D35"/>
    <mergeCell ref="C34:D34"/>
    <mergeCell ref="C29:D29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7"/>
  <sheetViews>
    <sheetView showRuler="0" topLeftCell="A13" zoomScale="90" zoomScaleNormal="90" zoomScalePageLayoutView="90" workbookViewId="0">
      <selection activeCell="G24" sqref="G24"/>
    </sheetView>
  </sheetViews>
  <sheetFormatPr defaultRowHeight="14.25" x14ac:dyDescent="0.2"/>
  <cols>
    <col min="1" max="1" width="13" style="29" customWidth="1"/>
    <col min="2" max="2" width="14.28515625" style="63" customWidth="1"/>
    <col min="3" max="4" width="45.42578125" style="1" hidden="1" customWidth="1"/>
    <col min="5" max="5" width="74.8554687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750" t="s">
        <v>105</v>
      </c>
      <c r="B1" s="750"/>
      <c r="C1" s="750"/>
      <c r="D1" s="750"/>
      <c r="E1" s="750"/>
    </row>
    <row r="2" spans="1:6" s="2" customFormat="1" ht="19.5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22"/>
      <c r="C2" s="670"/>
      <c r="D2" s="670"/>
      <c r="E2" s="722"/>
    </row>
    <row r="3" spans="1:6" s="4" customFormat="1" ht="16.5" customHeight="1" x14ac:dyDescent="0.2">
      <c r="A3" s="751" t="s">
        <v>72</v>
      </c>
      <c r="B3" s="752"/>
      <c r="C3" s="755" t="s">
        <v>94</v>
      </c>
      <c r="D3" s="755" t="s">
        <v>92</v>
      </c>
      <c r="E3" s="755" t="s">
        <v>93</v>
      </c>
    </row>
    <row r="4" spans="1:6" s="4" customFormat="1" ht="19.5" customHeight="1" thickBot="1" x14ac:dyDescent="0.25">
      <c r="A4" s="753"/>
      <c r="B4" s="754"/>
      <c r="C4" s="756"/>
      <c r="D4" s="756"/>
      <c r="E4" s="756"/>
    </row>
    <row r="5" spans="1:6" s="2" customFormat="1" ht="26.25" customHeight="1" x14ac:dyDescent="0.25">
      <c r="A5" s="734" t="s">
        <v>0</v>
      </c>
      <c r="B5" s="143" t="s">
        <v>7</v>
      </c>
      <c r="C5" s="138"/>
      <c r="D5" s="139"/>
      <c r="E5" s="168"/>
      <c r="F5" s="7"/>
    </row>
    <row r="6" spans="1:6" s="2" customFormat="1" ht="25.5" customHeight="1" x14ac:dyDescent="0.25">
      <c r="A6" s="735"/>
      <c r="B6" s="144" t="s">
        <v>9</v>
      </c>
      <c r="C6" s="130"/>
      <c r="D6" s="137"/>
      <c r="E6" s="223"/>
      <c r="F6" s="7"/>
    </row>
    <row r="7" spans="1:6" s="2" customFormat="1" ht="34.5" customHeight="1" thickBot="1" x14ac:dyDescent="0.3">
      <c r="A7" s="145">
        <v>44515</v>
      </c>
      <c r="B7" s="146" t="s">
        <v>8</v>
      </c>
      <c r="C7" s="36" t="s">
        <v>335</v>
      </c>
      <c r="D7" s="36" t="s">
        <v>335</v>
      </c>
      <c r="E7" s="190" t="s">
        <v>338</v>
      </c>
      <c r="F7" s="7"/>
    </row>
    <row r="8" spans="1:6" s="2" customFormat="1" ht="16.5" customHeight="1" x14ac:dyDescent="0.25">
      <c r="A8" s="734" t="s">
        <v>6</v>
      </c>
      <c r="B8" s="147" t="s">
        <v>7</v>
      </c>
      <c r="C8" s="103"/>
      <c r="D8" s="461"/>
      <c r="E8" s="103"/>
      <c r="F8" s="7"/>
    </row>
    <row r="9" spans="1:6" s="2" customFormat="1" ht="16.5" customHeight="1" x14ac:dyDescent="0.25">
      <c r="A9" s="749"/>
      <c r="B9" s="144" t="s">
        <v>9</v>
      </c>
      <c r="C9" s="141"/>
      <c r="D9" s="133"/>
      <c r="E9" s="141"/>
      <c r="F9" s="7"/>
    </row>
    <row r="10" spans="1:6" s="2" customFormat="1" ht="16.5" customHeight="1" thickBot="1" x14ac:dyDescent="0.3">
      <c r="A10" s="148">
        <f>A7+1</f>
        <v>44516</v>
      </c>
      <c r="B10" s="146" t="s">
        <v>8</v>
      </c>
      <c r="C10" s="36"/>
      <c r="D10" s="36"/>
      <c r="E10" s="36"/>
    </row>
    <row r="11" spans="1:6" s="2" customFormat="1" ht="16.5" customHeight="1" x14ac:dyDescent="0.25">
      <c r="A11" s="734" t="s">
        <v>5</v>
      </c>
      <c r="B11" s="147" t="s">
        <v>7</v>
      </c>
      <c r="C11" s="170"/>
      <c r="D11" s="131"/>
      <c r="E11" s="170"/>
    </row>
    <row r="12" spans="1:6" s="2" customFormat="1" ht="16.5" customHeight="1" x14ac:dyDescent="0.25">
      <c r="A12" s="735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44517</v>
      </c>
      <c r="B13" s="146" t="s">
        <v>8</v>
      </c>
      <c r="C13" s="478" t="s">
        <v>336</v>
      </c>
      <c r="D13" s="478" t="s">
        <v>336</v>
      </c>
      <c r="E13" s="186"/>
    </row>
    <row r="14" spans="1:6" s="2" customFormat="1" ht="23.25" customHeight="1" x14ac:dyDescent="0.25">
      <c r="A14" s="734" t="s">
        <v>1</v>
      </c>
      <c r="B14" s="147" t="s">
        <v>7</v>
      </c>
      <c r="C14" s="103"/>
      <c r="D14" s="237"/>
      <c r="E14" s="103"/>
    </row>
    <row r="15" spans="1:6" s="2" customFormat="1" ht="22.5" customHeight="1" x14ac:dyDescent="0.25">
      <c r="A15" s="735"/>
      <c r="B15" s="144" t="s">
        <v>9</v>
      </c>
      <c r="C15" s="135"/>
      <c r="D15" s="134"/>
      <c r="E15" s="224"/>
    </row>
    <row r="16" spans="1:6" s="2" customFormat="1" ht="34.5" customHeight="1" thickBot="1" x14ac:dyDescent="0.3">
      <c r="A16" s="148">
        <f>A13+1</f>
        <v>44518</v>
      </c>
      <c r="B16" s="146" t="s">
        <v>8</v>
      </c>
      <c r="C16" s="572" t="s">
        <v>337</v>
      </c>
      <c r="D16" s="572" t="s">
        <v>337</v>
      </c>
      <c r="E16" s="36"/>
    </row>
    <row r="17" spans="1:5" s="2" customFormat="1" ht="23.25" customHeight="1" x14ac:dyDescent="0.25">
      <c r="A17" s="734" t="s">
        <v>2</v>
      </c>
      <c r="B17" s="149" t="s">
        <v>7</v>
      </c>
      <c r="C17" s="170"/>
      <c r="D17" s="192"/>
      <c r="E17" s="170"/>
    </row>
    <row r="18" spans="1:5" s="2" customFormat="1" ht="22.5" customHeight="1" x14ac:dyDescent="0.25">
      <c r="A18" s="735"/>
      <c r="B18" s="150" t="s">
        <v>9</v>
      </c>
      <c r="C18" s="216"/>
      <c r="D18" s="216"/>
      <c r="E18" s="218"/>
    </row>
    <row r="19" spans="1:5" s="2" customFormat="1" ht="24" customHeight="1" thickBot="1" x14ac:dyDescent="0.3">
      <c r="A19" s="148">
        <f>A16+1</f>
        <v>44519</v>
      </c>
      <c r="B19" s="146" t="s">
        <v>8</v>
      </c>
      <c r="C19" s="508"/>
      <c r="D19" s="508"/>
      <c r="E19" s="508"/>
    </row>
    <row r="20" spans="1:5" s="2" customFormat="1" ht="22.5" customHeight="1" x14ac:dyDescent="0.25">
      <c r="A20" s="734" t="s">
        <v>3</v>
      </c>
      <c r="B20" s="149" t="s">
        <v>7</v>
      </c>
      <c r="C20" s="198"/>
      <c r="D20" s="212"/>
      <c r="E20" s="251"/>
    </row>
    <row r="21" spans="1:5" s="2" customFormat="1" ht="24" customHeight="1" x14ac:dyDescent="0.25">
      <c r="A21" s="735"/>
      <c r="B21" s="150" t="s">
        <v>9</v>
      </c>
      <c r="C21" s="216"/>
      <c r="D21" s="216"/>
      <c r="E21" s="218"/>
    </row>
    <row r="22" spans="1:5" s="2" customFormat="1" ht="51.75" customHeight="1" thickBot="1" x14ac:dyDescent="0.3">
      <c r="A22" s="148">
        <f>A19+1</f>
        <v>44520</v>
      </c>
      <c r="B22" s="146" t="s">
        <v>8</v>
      </c>
      <c r="C22" s="36" t="s">
        <v>350</v>
      </c>
      <c r="D22" s="36" t="s">
        <v>351</v>
      </c>
      <c r="E22" s="190"/>
    </row>
    <row r="23" spans="1:5" s="2" customFormat="1" ht="18.75" customHeight="1" x14ac:dyDescent="0.25">
      <c r="A23" s="734" t="s">
        <v>4</v>
      </c>
      <c r="B23" s="147" t="s">
        <v>11</v>
      </c>
      <c r="C23" s="219"/>
      <c r="D23" s="219"/>
      <c r="E23" s="251"/>
    </row>
    <row r="24" spans="1:5" s="2" customFormat="1" ht="18.75" customHeight="1" x14ac:dyDescent="0.25">
      <c r="A24" s="735"/>
      <c r="B24" s="150" t="s">
        <v>9</v>
      </c>
      <c r="C24" s="222"/>
      <c r="D24" s="222"/>
      <c r="E24" s="225"/>
    </row>
    <row r="25" spans="1:5" s="2" customFormat="1" ht="18.75" customHeight="1" thickBot="1" x14ac:dyDescent="0.3">
      <c r="A25" s="148">
        <f>A22+1</f>
        <v>44521</v>
      </c>
      <c r="B25" s="146" t="s">
        <v>8</v>
      </c>
      <c r="C25" s="142"/>
      <c r="D25" s="142"/>
      <c r="E25" s="172"/>
    </row>
    <row r="26" spans="1:5" s="4" customFormat="1" ht="38.25" customHeight="1" thickBot="1" x14ac:dyDescent="0.25">
      <c r="A26" s="768" t="s">
        <v>71</v>
      </c>
      <c r="B26" s="769"/>
      <c r="C26" s="236" t="s">
        <v>353</v>
      </c>
      <c r="D26" s="236" t="s">
        <v>353</v>
      </c>
      <c r="E26" s="253"/>
    </row>
    <row r="27" spans="1:5" s="4" customFormat="1" ht="36" customHeight="1" x14ac:dyDescent="0.2">
      <c r="A27" s="568"/>
      <c r="B27" s="568"/>
      <c r="C27" s="210"/>
      <c r="D27" s="184"/>
      <c r="E27" s="571"/>
    </row>
    <row r="28" spans="1:5" s="4" customFormat="1" ht="36" customHeight="1" x14ac:dyDescent="0.2">
      <c r="A28" s="568"/>
      <c r="B28" s="568"/>
      <c r="C28" s="740" t="s">
        <v>352</v>
      </c>
      <c r="D28" s="741"/>
      <c r="E28" s="571"/>
    </row>
    <row r="29" spans="1:5" s="4" customFormat="1" ht="36" customHeight="1" x14ac:dyDescent="0.2">
      <c r="A29" s="568"/>
      <c r="B29" s="568"/>
      <c r="C29" s="740" t="s">
        <v>327</v>
      </c>
      <c r="D29" s="741"/>
      <c r="E29" s="571"/>
    </row>
    <row r="30" spans="1:5" s="4" customFormat="1" ht="33" customHeight="1" x14ac:dyDescent="0.2">
      <c r="A30" s="51"/>
      <c r="B30" s="51"/>
      <c r="C30" s="740" t="s">
        <v>326</v>
      </c>
      <c r="D30" s="741"/>
      <c r="E30" s="498"/>
    </row>
    <row r="31" spans="1:5" s="4" customFormat="1" ht="33.75" customHeight="1" x14ac:dyDescent="0.2">
      <c r="A31" s="51"/>
      <c r="B31" s="51"/>
      <c r="C31" s="757" t="s">
        <v>311</v>
      </c>
      <c r="D31" s="757"/>
      <c r="E31" s="757"/>
    </row>
    <row r="32" spans="1:5" s="4" customFormat="1" ht="38.25" customHeight="1" x14ac:dyDescent="0.2">
      <c r="A32" s="51"/>
      <c r="B32" s="51"/>
      <c r="C32" s="770" t="s">
        <v>309</v>
      </c>
      <c r="D32" s="771"/>
      <c r="E32" s="772"/>
    </row>
    <row r="33" spans="1:5" s="4" customFormat="1" ht="51" customHeight="1" x14ac:dyDescent="0.2">
      <c r="A33" s="51"/>
      <c r="B33" s="51"/>
      <c r="C33" s="185"/>
      <c r="D33" s="185"/>
      <c r="E33" s="503" t="s">
        <v>312</v>
      </c>
    </row>
    <row r="34" spans="1:5" s="4" customFormat="1" ht="27.75" customHeight="1" x14ac:dyDescent="0.2">
      <c r="A34" s="51"/>
      <c r="B34" s="51"/>
      <c r="C34" s="185"/>
      <c r="D34" s="185"/>
      <c r="E34" s="220"/>
    </row>
    <row r="35" spans="1:5" s="4" customFormat="1" ht="27.75" customHeight="1" x14ac:dyDescent="0.2">
      <c r="A35" s="51"/>
      <c r="B35" s="51"/>
      <c r="C35" s="760" t="s">
        <v>307</v>
      </c>
      <c r="D35" s="767"/>
      <c r="E35" s="761"/>
    </row>
    <row r="36" spans="1:5" s="4" customFormat="1" ht="32.25" customHeight="1" x14ac:dyDescent="0.2">
      <c r="A36" s="51"/>
      <c r="B36" s="51"/>
      <c r="C36" s="762" t="s">
        <v>302</v>
      </c>
      <c r="D36" s="763"/>
      <c r="E36" s="220"/>
    </row>
    <row r="37" spans="1:5" s="4" customFormat="1" ht="38.25" customHeight="1" x14ac:dyDescent="0.2">
      <c r="A37" s="51"/>
      <c r="B37" s="51"/>
      <c r="C37" s="765" t="s">
        <v>301</v>
      </c>
      <c r="D37" s="766"/>
      <c r="E37" s="493" t="s">
        <v>300</v>
      </c>
    </row>
    <row r="38" spans="1:5" s="4" customFormat="1" ht="36.75" customHeight="1" thickBot="1" x14ac:dyDescent="0.25">
      <c r="A38" s="51"/>
      <c r="B38" s="51"/>
      <c r="C38" s="764" t="s">
        <v>290</v>
      </c>
      <c r="D38" s="764"/>
      <c r="E38" s="494" t="s">
        <v>299</v>
      </c>
    </row>
    <row r="39" spans="1:5" s="4" customFormat="1" ht="36.75" customHeight="1" thickBot="1" x14ac:dyDescent="0.25">
      <c r="A39" s="51"/>
      <c r="B39" s="51"/>
      <c r="C39" s="764" t="s">
        <v>292</v>
      </c>
      <c r="D39" s="764"/>
      <c r="E39" s="495" t="s">
        <v>139</v>
      </c>
    </row>
    <row r="40" spans="1:5" s="4" customFormat="1" ht="32.25" customHeight="1" x14ac:dyDescent="0.2">
      <c r="A40" s="51"/>
      <c r="B40" s="51"/>
      <c r="C40" s="762" t="s">
        <v>138</v>
      </c>
      <c r="D40" s="763"/>
      <c r="E40" s="249"/>
    </row>
    <row r="41" spans="1:5" s="4" customFormat="1" ht="32.25" customHeight="1" x14ac:dyDescent="0.2">
      <c r="A41" s="51"/>
      <c r="B41" s="51"/>
      <c r="C41" s="760" t="s">
        <v>151</v>
      </c>
      <c r="D41" s="761"/>
      <c r="E41" s="248"/>
    </row>
    <row r="42" spans="1:5" s="4" customFormat="1" ht="32.25" customHeight="1" x14ac:dyDescent="0.2">
      <c r="A42" s="171"/>
      <c r="B42" s="171"/>
      <c r="C42" s="738" t="s">
        <v>152</v>
      </c>
      <c r="D42" s="739"/>
      <c r="E42" s="204" t="s">
        <v>124</v>
      </c>
    </row>
    <row r="43" spans="1:5" s="4" customFormat="1" ht="36.75" customHeight="1" x14ac:dyDescent="0.2">
      <c r="A43" s="171"/>
      <c r="B43" s="171"/>
      <c r="C43" s="208" t="s">
        <v>134</v>
      </c>
      <c r="D43" s="184"/>
      <c r="E43" s="208" t="s">
        <v>134</v>
      </c>
    </row>
    <row r="44" spans="1:5" s="4" customFormat="1" ht="36.75" customHeight="1" x14ac:dyDescent="0.2">
      <c r="A44" s="171"/>
      <c r="B44" s="171"/>
      <c r="C44" s="207"/>
      <c r="D44" s="210"/>
      <c r="E44" s="209"/>
    </row>
    <row r="45" spans="1:5" s="4" customFormat="1" ht="33" customHeight="1" x14ac:dyDescent="0.2">
      <c r="A45" s="171"/>
      <c r="B45" s="171"/>
      <c r="C45" s="737" t="s">
        <v>129</v>
      </c>
      <c r="D45" s="737"/>
      <c r="E45" s="191"/>
    </row>
    <row r="46" spans="1:5" s="4" customFormat="1" ht="65.25" customHeight="1" thickBot="1" x14ac:dyDescent="0.25">
      <c r="A46" s="171"/>
      <c r="B46" s="171"/>
      <c r="C46" s="758"/>
      <c r="D46" s="759"/>
      <c r="E46" s="189" t="s">
        <v>118</v>
      </c>
    </row>
    <row r="47" spans="1:5" s="4" customFormat="1" ht="44.25" customHeight="1" thickBot="1" x14ac:dyDescent="0.25">
      <c r="A47" s="102"/>
      <c r="B47" s="102"/>
      <c r="C47" s="126" t="s">
        <v>108</v>
      </c>
      <c r="D47" s="101"/>
      <c r="E47" s="126" t="s">
        <v>107</v>
      </c>
    </row>
    <row r="48" spans="1:5" s="4" customFormat="1" ht="44.25" customHeight="1" x14ac:dyDescent="0.2">
      <c r="A48" s="102"/>
      <c r="B48" s="102"/>
      <c r="C48" s="103"/>
      <c r="D48" s="177" t="s">
        <v>112</v>
      </c>
      <c r="E48" s="103"/>
    </row>
    <row r="49" spans="1:5" s="4" customFormat="1" ht="58.5" customHeight="1" x14ac:dyDescent="0.2">
      <c r="A49" s="102"/>
      <c r="B49" s="102"/>
      <c r="C49" s="176" t="s">
        <v>136</v>
      </c>
      <c r="D49" s="176" t="s">
        <v>110</v>
      </c>
      <c r="E49" s="176" t="s">
        <v>135</v>
      </c>
    </row>
    <row r="50" spans="1:5" s="4" customFormat="1" ht="50.25" customHeight="1" x14ac:dyDescent="0.2">
      <c r="A50" s="102"/>
      <c r="B50" s="102"/>
      <c r="C50" s="94" t="s">
        <v>114</v>
      </c>
      <c r="D50" s="178" t="s">
        <v>113</v>
      </c>
      <c r="E50" s="94" t="s">
        <v>95</v>
      </c>
    </row>
    <row r="51" spans="1:5" s="4" customFormat="1" ht="33.75" customHeight="1" x14ac:dyDescent="0.2">
      <c r="A51" s="51"/>
      <c r="B51" s="51"/>
      <c r="C51" s="114"/>
      <c r="D51" s="114"/>
      <c r="E51" s="60"/>
    </row>
    <row r="52" spans="1:5" s="4" customFormat="1" ht="24.75" customHeight="1" x14ac:dyDescent="0.2">
      <c r="A52" s="51"/>
      <c r="B52" s="51"/>
      <c r="C52" s="60"/>
      <c r="D52" s="60"/>
      <c r="E52" s="60"/>
    </row>
    <row r="53" spans="1:5" s="4" customFormat="1" ht="23.25" customHeight="1" x14ac:dyDescent="0.2">
      <c r="A53" s="51"/>
      <c r="B53" s="51"/>
      <c r="C53" s="743"/>
      <c r="D53" s="743"/>
      <c r="E53" s="743"/>
    </row>
    <row r="54" spans="1:5" s="4" customFormat="1" ht="17.25" customHeight="1" x14ac:dyDescent="0.2">
      <c r="A54" s="51"/>
      <c r="B54" s="51"/>
      <c r="C54" s="60"/>
      <c r="D54" s="60"/>
      <c r="E54" s="60"/>
    </row>
    <row r="55" spans="1:5" s="4" customFormat="1" ht="25.5" customHeight="1" x14ac:dyDescent="0.2">
      <c r="A55" s="51"/>
      <c r="B55" s="51"/>
      <c r="C55" s="124"/>
      <c r="D55" s="124"/>
      <c r="E55" s="124"/>
    </row>
    <row r="56" spans="1:5" s="4" customFormat="1" ht="33.75" customHeight="1" x14ac:dyDescent="0.2">
      <c r="A56" s="51"/>
      <c r="B56" s="51"/>
      <c r="C56" s="123"/>
      <c r="D56" s="123"/>
      <c r="E56" s="124"/>
    </row>
    <row r="57" spans="1:5" s="4" customFormat="1" ht="33.75" customHeight="1" x14ac:dyDescent="0.2">
      <c r="A57" s="51"/>
      <c r="B57" s="51"/>
      <c r="C57" s="123"/>
      <c r="D57" s="123"/>
      <c r="E57" s="124"/>
    </row>
    <row r="58" spans="1:5" s="4" customFormat="1" ht="33.75" customHeight="1" x14ac:dyDescent="0.2">
      <c r="A58" s="51"/>
      <c r="B58" s="51"/>
      <c r="C58" s="744"/>
      <c r="D58" s="744"/>
      <c r="E58" s="744"/>
    </row>
    <row r="59" spans="1:5" s="4" customFormat="1" ht="33.75" customHeight="1" x14ac:dyDescent="0.2">
      <c r="A59" s="51"/>
      <c r="B59" s="51"/>
      <c r="C59" s="60"/>
      <c r="D59" s="60"/>
      <c r="E59" s="124"/>
    </row>
    <row r="60" spans="1:5" s="4" customFormat="1" ht="30.75" customHeight="1" x14ac:dyDescent="0.2">
      <c r="A60" s="51"/>
      <c r="B60" s="51"/>
      <c r="C60" s="60"/>
      <c r="D60" s="60"/>
      <c r="E60" s="60"/>
    </row>
    <row r="61" spans="1:5" s="4" customFormat="1" ht="35.25" customHeight="1" x14ac:dyDescent="0.2">
      <c r="A61" s="51"/>
      <c r="B61" s="51"/>
      <c r="C61" s="60"/>
      <c r="D61" s="60"/>
      <c r="E61" s="124"/>
    </row>
    <row r="62" spans="1:5" s="4" customFormat="1" ht="30.75" customHeight="1" x14ac:dyDescent="0.2">
      <c r="A62" s="51"/>
      <c r="B62" s="51"/>
      <c r="C62" s="744"/>
      <c r="D62" s="744"/>
      <c r="E62" s="744"/>
    </row>
    <row r="63" spans="1:5" s="4" customFormat="1" ht="29.25" customHeight="1" x14ac:dyDescent="0.2">
      <c r="A63" s="51"/>
      <c r="B63" s="51"/>
      <c r="C63" s="124"/>
      <c r="D63" s="124"/>
      <c r="E63" s="124"/>
    </row>
    <row r="64" spans="1:5" s="4" customFormat="1" ht="29.25" customHeight="1" x14ac:dyDescent="0.2">
      <c r="A64" s="51"/>
      <c r="B64" s="51"/>
      <c r="C64" s="124"/>
      <c r="D64" s="124"/>
      <c r="E64" s="124"/>
    </row>
    <row r="65" spans="1:5" s="4" customFormat="1" ht="29.25" customHeight="1" x14ac:dyDescent="0.2">
      <c r="A65" s="51"/>
      <c r="B65" s="51"/>
      <c r="C65" s="124"/>
      <c r="D65" s="124"/>
      <c r="E65" s="115"/>
    </row>
    <row r="66" spans="1:5" s="4" customFormat="1" ht="29.25" customHeight="1" x14ac:dyDescent="0.2">
      <c r="A66" s="16"/>
      <c r="B66" s="16"/>
      <c r="C66" s="12"/>
      <c r="D66" s="12"/>
      <c r="E66" s="116"/>
    </row>
    <row r="67" spans="1:5" s="4" customFormat="1" ht="31.5" customHeight="1" x14ac:dyDescent="0.2">
      <c r="A67" s="16"/>
      <c r="B67" s="16"/>
      <c r="C67" s="744"/>
      <c r="D67" s="744"/>
      <c r="E67" s="744"/>
    </row>
    <row r="68" spans="1:5" s="4" customFormat="1" ht="39" customHeight="1" x14ac:dyDescent="0.2">
      <c r="A68" s="16"/>
      <c r="B68" s="16"/>
      <c r="C68" s="736"/>
      <c r="D68" s="736"/>
      <c r="E68" s="736"/>
    </row>
    <row r="69" spans="1:5" s="4" customFormat="1" ht="41.25" customHeight="1" x14ac:dyDescent="0.2">
      <c r="A69" s="16"/>
      <c r="B69" s="16"/>
      <c r="C69" s="737"/>
      <c r="D69" s="737"/>
      <c r="E69" s="737"/>
    </row>
    <row r="70" spans="1:5" s="4" customFormat="1" ht="27.75" customHeight="1" x14ac:dyDescent="0.2">
      <c r="A70" s="16"/>
      <c r="B70" s="16"/>
      <c r="C70" s="742"/>
      <c r="D70" s="742"/>
      <c r="E70" s="742"/>
    </row>
    <row r="71" spans="1:5" s="4" customFormat="1" ht="31.5" customHeight="1" x14ac:dyDescent="0.2">
      <c r="A71" s="16"/>
      <c r="B71" s="16"/>
    </row>
    <row r="72" spans="1:5" s="4" customFormat="1" ht="33.75" customHeight="1" x14ac:dyDescent="0.2">
      <c r="A72" s="16"/>
      <c r="B72" s="16"/>
    </row>
    <row r="73" spans="1:5" s="4" customFormat="1" ht="35.25" customHeight="1" x14ac:dyDescent="0.2">
      <c r="A73" s="16"/>
      <c r="B73" s="16"/>
    </row>
    <row r="74" spans="1:5" s="4" customFormat="1" ht="36" customHeight="1" x14ac:dyDescent="0.2">
      <c r="A74" s="16"/>
      <c r="B74" s="16"/>
    </row>
    <row r="75" spans="1:5" s="4" customFormat="1" ht="41.25" customHeight="1" x14ac:dyDescent="0.2">
      <c r="A75" s="16"/>
      <c r="B75" s="16"/>
    </row>
    <row r="76" spans="1:5" s="4" customFormat="1" ht="42" customHeight="1" x14ac:dyDescent="0.2">
      <c r="A76" s="16"/>
      <c r="B76" s="16"/>
    </row>
    <row r="77" spans="1:5" s="4" customFormat="1" ht="41.25" customHeight="1" x14ac:dyDescent="0.2">
      <c r="A77" s="16"/>
      <c r="B77" s="17"/>
    </row>
    <row r="78" spans="1:5" s="4" customFormat="1" ht="28.5" customHeight="1" x14ac:dyDescent="0.2">
      <c r="A78" s="16"/>
      <c r="B78" s="17"/>
      <c r="C78" s="12"/>
      <c r="D78" s="12"/>
      <c r="E78" s="12"/>
    </row>
    <row r="79" spans="1:5" s="4" customFormat="1" ht="51" customHeight="1" x14ac:dyDescent="0.2">
      <c r="A79" s="16"/>
      <c r="B79" s="17"/>
      <c r="C79" s="31"/>
      <c r="D79" s="31"/>
      <c r="E79" s="122"/>
    </row>
    <row r="80" spans="1:5" s="4" customFormat="1" ht="36.75" customHeight="1" x14ac:dyDescent="0.2">
      <c r="A80" s="16"/>
      <c r="B80" s="17"/>
      <c r="C80" s="24"/>
      <c r="D80" s="24"/>
      <c r="E80" s="122"/>
    </row>
    <row r="81" spans="1:5" s="4" customFormat="1" ht="67.5" customHeight="1" x14ac:dyDescent="0.2">
      <c r="A81" s="16"/>
      <c r="B81" s="17"/>
      <c r="C81" s="24"/>
      <c r="D81" s="24"/>
      <c r="E81" s="12"/>
    </row>
    <row r="82" spans="1:5" s="4" customFormat="1" ht="41.25" customHeight="1" x14ac:dyDescent="0.2">
      <c r="A82" s="16"/>
      <c r="B82" s="17"/>
      <c r="C82" s="25"/>
      <c r="D82" s="25"/>
    </row>
    <row r="83" spans="1:5" s="4" customFormat="1" ht="42.75" customHeight="1" x14ac:dyDescent="0.2">
      <c r="A83" s="16"/>
      <c r="B83" s="17"/>
      <c r="C83" s="55"/>
      <c r="D83" s="55"/>
    </row>
    <row r="84" spans="1:5" s="4" customFormat="1" ht="51.75" customHeight="1" x14ac:dyDescent="0.2">
      <c r="A84" s="16"/>
      <c r="B84" s="17"/>
      <c r="C84" s="25"/>
      <c r="D84" s="25"/>
    </row>
    <row r="85" spans="1:5" s="4" customFormat="1" ht="45" customHeight="1" x14ac:dyDescent="0.2">
      <c r="A85" s="16"/>
      <c r="B85" s="17"/>
      <c r="C85" s="25"/>
      <c r="D85" s="25"/>
    </row>
    <row r="86" spans="1:5" s="4" customFormat="1" ht="54.75" customHeight="1" x14ac:dyDescent="0.2">
      <c r="A86" s="16"/>
      <c r="B86" s="17"/>
      <c r="C86" s="25"/>
      <c r="D86" s="25"/>
    </row>
    <row r="87" spans="1:5" s="4" customFormat="1" ht="64.5" customHeight="1" x14ac:dyDescent="0.2">
      <c r="A87" s="16"/>
      <c r="B87" s="17"/>
    </row>
    <row r="88" spans="1:5" s="4" customFormat="1" ht="66" customHeight="1" x14ac:dyDescent="0.2">
      <c r="A88" s="16"/>
      <c r="B88" s="17"/>
    </row>
    <row r="89" spans="1:5" ht="75.75" customHeight="1" x14ac:dyDescent="0.2"/>
    <row r="90" spans="1:5" ht="42" customHeight="1" x14ac:dyDescent="0.2"/>
    <row r="91" spans="1:5" ht="28.5" customHeight="1" x14ac:dyDescent="0.2"/>
    <row r="92" spans="1:5" ht="24.75" customHeight="1" x14ac:dyDescent="0.2"/>
    <row r="93" spans="1:5" ht="39" customHeight="1" x14ac:dyDescent="0.2"/>
    <row r="97" ht="18.75" customHeight="1" x14ac:dyDescent="0.2"/>
  </sheetData>
  <mergeCells count="36">
    <mergeCell ref="A23:A24"/>
    <mergeCell ref="A5:A6"/>
    <mergeCell ref="A8:A9"/>
    <mergeCell ref="A11:A12"/>
    <mergeCell ref="A14:A15"/>
    <mergeCell ref="A17:A18"/>
    <mergeCell ref="A20:A21"/>
    <mergeCell ref="A26:B26"/>
    <mergeCell ref="C53:E53"/>
    <mergeCell ref="C58:E58"/>
    <mergeCell ref="C62:E62"/>
    <mergeCell ref="C67:E67"/>
    <mergeCell ref="C32:E32"/>
    <mergeCell ref="C29:D29"/>
    <mergeCell ref="C28:D28"/>
    <mergeCell ref="C68:E68"/>
    <mergeCell ref="C69:E69"/>
    <mergeCell ref="C70:E70"/>
    <mergeCell ref="D3:D4"/>
    <mergeCell ref="C31:E31"/>
    <mergeCell ref="C46:D46"/>
    <mergeCell ref="C45:D45"/>
    <mergeCell ref="C42:D42"/>
    <mergeCell ref="C41:D41"/>
    <mergeCell ref="C40:D40"/>
    <mergeCell ref="C38:D38"/>
    <mergeCell ref="C39:D39"/>
    <mergeCell ref="C37:D37"/>
    <mergeCell ref="C36:D36"/>
    <mergeCell ref="C35:E35"/>
    <mergeCell ref="C30:D30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D01</vt:lpstr>
      <vt:lpstr>DUOC 14</vt:lpstr>
      <vt:lpstr>Lớp 12</vt:lpstr>
      <vt:lpstr>Tăng tiết lớp 12</vt:lpstr>
      <vt:lpstr> Lớp 10, 11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11'!Print_Area</vt:lpstr>
      <vt:lpstr>' LOP CNTT14A-B'!Print_Area</vt:lpstr>
      <vt:lpstr>'D01'!Print_Area</vt:lpstr>
      <vt:lpstr>'DUOC 14'!Print_Area</vt:lpstr>
      <vt:lpstr>'Lớp 12'!Print_Area</vt:lpstr>
      <vt:lpstr>'Tăng tiết lớp 12'!Print_Area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2021-11-15T01:21:22Z</cp:lastPrinted>
  <dcterms:created xsi:type="dcterms:W3CDTF">2009-04-28T08:30:18Z</dcterms:created>
  <dcterms:modified xsi:type="dcterms:W3CDTF">2021-11-15T06:58:25Z</dcterms:modified>
</cp:coreProperties>
</file>