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780" windowWidth="15360" windowHeight="1170" tabRatio="681" firstSheet="6" activeTab="6"/>
  </bookViews>
  <sheets>
    <sheet name="CD 2022" sheetId="1415" r:id="rId1"/>
    <sheet name="D01" sheetId="1414" r:id="rId2"/>
    <sheet name="duoc 15" sheetId="1413" r:id="rId3"/>
    <sheet name="DUOC 14" sheetId="1412" r:id="rId4"/>
    <sheet name=" ĐD, YSK15" sheetId="1411" r:id="rId5"/>
    <sheet name=" ĐD, YS14 " sheetId="1410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15" l="1"/>
  <c r="A14" i="1415" s="1"/>
  <c r="A17" i="1415" s="1"/>
  <c r="A20" i="1415" s="1"/>
  <c r="A23" i="1415" s="1"/>
  <c r="A26" i="1415" s="1"/>
  <c r="A2" i="1415" s="1"/>
  <c r="A11" i="1414"/>
  <c r="A14" i="1414" s="1"/>
  <c r="A17" i="1414" s="1"/>
  <c r="A20" i="1414" s="1"/>
  <c r="A23" i="1414" s="1"/>
  <c r="A26" i="1414" s="1"/>
  <c r="A2" i="1414" s="1"/>
  <c r="A10" i="1413"/>
  <c r="A13" i="1413" s="1"/>
  <c r="A16" i="1413" s="1"/>
  <c r="A19" i="1413" s="1"/>
  <c r="A22" i="1413" s="1"/>
  <c r="A25" i="1413" s="1"/>
  <c r="A2" i="1413" s="1"/>
  <c r="A10" i="1412"/>
  <c r="A13" i="1412" s="1"/>
  <c r="A16" i="1412" s="1"/>
  <c r="A19" i="1412" s="1"/>
  <c r="A22" i="1412" s="1"/>
  <c r="A25" i="1412" s="1"/>
  <c r="A2" i="1412" s="1"/>
  <c r="A10" i="1411" l="1"/>
  <c r="A13" i="1411" s="1"/>
  <c r="A16" i="1411" s="1"/>
  <c r="A19" i="1411" s="1"/>
  <c r="A22" i="1411" s="1"/>
  <c r="A25" i="1411" s="1"/>
  <c r="A2" i="1411" s="1"/>
  <c r="A10" i="1410"/>
  <c r="A13" i="1410"/>
  <c r="A16" i="1410" s="1"/>
  <c r="A19" i="1410" s="1"/>
  <c r="A22" i="1410" s="1"/>
  <c r="A25" i="1410" s="1"/>
  <c r="A2" i="1410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<sst xmlns="http://schemas.openxmlformats.org/spreadsheetml/2006/main" count="760" uniqueCount="249">
  <si>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</si>
  <si>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</si>
  <si>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</si>
  <si>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</si>
  <si>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</si>
  <si>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</si>
  <si>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</si>
  <si>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</si>
  <si>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</si>
  <si>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</si>
  <si>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</si>
  <si>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</si>
  <si>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</si>
  <si>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</si>
  <si>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</si>
  <si>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</si>
  <si>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</si>
  <si>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</si>
  <si>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</si>
  <si>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</si>
  <si>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</si>
  <si>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</si>
  <si>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</si>
  <si>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</si>
  <si>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</si>
  <si>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</si>
  <si>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</si>
  <si>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</si>
  <si>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</si>
  <si>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</si>
  <si>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</si>
  <si>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</si>
  <si>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</si>
  <si>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</si>
  <si>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</si>
  <si>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</si>
  <si>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</si>
  <si>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</si>
  <si>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</si>
  <si>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</si>
  <si>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</si>
  <si>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</si>
  <si>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</si>
  <si>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</si>
  <si>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</si>
  <si>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</si>
  <si>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</si>
  <si>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Mạng máy tính - Thi Online 28-8-2021</t>
  </si>
  <si>
    <t>Thi Sửa chữa và bảo trì máy tính cơ bản - Thi Online 04-9-2021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</si>
  <si>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</si>
  <si>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</si>
  <si>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</si>
  <si>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</si>
  <si>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</si>
  <si>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</si>
  <si>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</si>
  <si>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</si>
  <si>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</si>
  <si>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</si>
  <si>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</si>
  <si>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</si>
  <si>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</si>
  <si>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</si>
  <si>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</si>
  <si>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</si>
  <si>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</si>
  <si>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</si>
  <si>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</si>
  <si>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</si>
  <si>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</si>
  <si>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</si>
  <si>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</si>
  <si>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</si>
  <si>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</si>
  <si>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</si>
  <si>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</si>
  <si>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</si>
  <si>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</si>
  <si>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</si>
  <si>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LỚP VH10001
(12B1)-Phòng 15</t>
  </si>
  <si>
    <t>LỚP VH10002                               (12B2)-Phòng 16</t>
  </si>
  <si>
    <t>NGHỈ</t>
  </si>
  <si>
    <t>Thi Kế toán các tổ chức tín dụng ngày 18/2/2022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</si>
  <si>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</si>
  <si>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</si>
  <si>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</si>
  <si>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</si>
  <si>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</si>
  <si>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</si>
  <si>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</si>
  <si>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</si>
  <si>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</si>
  <si>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</si>
  <si>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</si>
  <si>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Thi Kế toán xây lắp ngày 26-02-2022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</si>
  <si>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</si>
  <si>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</si>
  <si>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</si>
  <si>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</si>
  <si>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</si>
  <si>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</si>
  <si>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</si>
  <si>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</si>
  <si>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</si>
  <si>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</si>
  <si>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</si>
  <si>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</si>
  <si>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</si>
  <si>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</si>
  <si>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</si>
  <si>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</si>
  <si>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</si>
  <si>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</si>
  <si>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</si>
  <si>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</si>
  <si>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</si>
  <si>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</si>
  <si>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</si>
  <si>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</si>
  <si>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</si>
  <si>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</si>
  <si>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</si>
  <si>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ĐDCS2 (2/6) CÔ . PHỤNG - 5T, P.TH</t>
  </si>
  <si>
    <t>ĐDCS2 (1/6) CÔ . PHỤNG - 5T, P.TH</t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</si>
  <si>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</si>
  <si>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</si>
  <si>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</si>
  <si>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</si>
  <si>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</si>
  <si>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</si>
  <si>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</si>
  <si>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TH PHÂN TÍCH (10/23) ONLINE C.NGỌC</t>
  </si>
  <si>
    <t>TH HÓA PHÂN TÍCH (9/23) ONLINE C.NGỌC</t>
  </si>
  <si>
    <t>LỚP D14A</t>
  </si>
  <si>
    <t>LỚP D14B</t>
  </si>
  <si>
    <t>TRƯỜNG TRUNG CẤP BÁCH KHOA TP.HCM</t>
  </si>
  <si>
    <t xml:space="preserve">TOÁN - T DINH </t>
  </si>
  <si>
    <t>VĂN - T LINH</t>
  </si>
  <si>
    <t>TOÁN - T DINH</t>
  </si>
  <si>
    <t xml:space="preserve">VĂN - T LINH </t>
  </si>
  <si>
    <t>SỬ- T B HOÀNG</t>
  </si>
  <si>
    <t>LÝ-C CHÂU</t>
  </si>
  <si>
    <t>VĂN - T LINH (tt)</t>
  </si>
  <si>
    <t>SỬ- T B HOÀNG (tt)</t>
  </si>
  <si>
    <t>TOÁN - T DINH (tt)</t>
  </si>
  <si>
    <t>ĐỊA-C GIANG (tt)</t>
  </si>
  <si>
    <t>SINH -C NHỊ</t>
  </si>
  <si>
    <t>HÓA-H ANH</t>
  </si>
  <si>
    <t xml:space="preserve">VĂN-T HÙNG </t>
  </si>
  <si>
    <t xml:space="preserve">LÝ-C TIỀN </t>
  </si>
  <si>
    <t>ĐỊA-C NGUYÊN</t>
  </si>
  <si>
    <t>VĂN-T HÙNG</t>
  </si>
  <si>
    <t>TOÁN - C AN</t>
  </si>
  <si>
    <t xml:space="preserve">ĐỊA-C GIANG </t>
  </si>
  <si>
    <t>10H45-11H30</t>
  </si>
  <si>
    <t>TH. Chế biến món ăn 2 (3/15)-4t-C. Thanh-P. TH nấu ăn</t>
  </si>
  <si>
    <t>Thực tập CĐ Kế toán thương mại</t>
  </si>
  <si>
    <t>Giáo dục Quốc phòng &amp; An ninh (3/11)-T. Duy-P9 (Từ 18h00-21h00) (HS Nhập học trễ - HL)</t>
  </si>
  <si>
    <t>Giáo dục thể chất  K14 (N-T) thi 9/5/2021; Thi lại 01/3/2022</t>
  </si>
  <si>
    <r>
      <t xml:space="preserve">Giáo dục Quốc phòng &amp; An ninh (3/11)-T.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</si>
  <si>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t>Nghiệp vụ chế biến bánh (9/13)-C.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</t>
    </r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</si>
  <si>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</si>
  <si>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</si>
  <si>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</si>
  <si>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r>
      <t>Nghiệp vụ chế biến bánh (10/13)-C.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 xml:space="preserve">-5 tiết (từ 13h15-17h15) </t>
    </r>
  </si>
  <si>
    <t>Thực tập Tốt nghiệp (từ 07/03/2022 đến 23/04/2022)</t>
  </si>
  <si>
    <t>Sổ kế toán thực tế (5/15) - C. Huệ- Phòng 10</t>
  </si>
  <si>
    <t>Thực hành kế toán trên Excel (1/22)-C. Dung- Phòng 10-4 tiết</t>
  </si>
  <si>
    <t>Thực hành kế toán trên Excel (1/22)-C. Dung- Phòng 10-C. dung 4 tiết</t>
  </si>
  <si>
    <t>Thực hành kế toán trên Excel (1/22)-C. Dung- Phòng 10 (từ 13h15-17h15-5 tiết)</t>
  </si>
  <si>
    <t>Kế toán đơn vị hành chính sự nghiệp (9/11)-T. Chính -Phòng 10-4 tiết (từ 7h30-10h45)</t>
  </si>
  <si>
    <r>
      <t xml:space="preserve">Nguyên lý Kế toán 1 (1/11)-T. Trung </t>
    </r>
    <r>
      <rPr>
        <b/>
        <sz val="10"/>
        <color rgb="FFFF0000"/>
        <rFont val="Times New Roman"/>
        <family val="1"/>
      </rPr>
      <t>(HS Nhập học trễ - HL)</t>
    </r>
  </si>
  <si>
    <r>
      <t>Nguyên lý Kế toán 1 (1/11)-T. Trung</t>
    </r>
    <r>
      <rPr>
        <b/>
        <sz val="10"/>
        <color rgb="FFFF0000"/>
        <rFont val="Times New Roman"/>
        <family val="1"/>
      </rPr>
      <t xml:space="preserve"> (HS Nhập học trễ - HL)</t>
    </r>
  </si>
  <si>
    <r>
      <t xml:space="preserve">Photoshop 2 (11/15)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</si>
  <si>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Thi Sửa chữa và bảo trì máy tính cơ bản - Thi Online 04-9-2021; Thi lại 06-3-2022</t>
  </si>
  <si>
    <r>
      <t xml:space="preserve">Lập trình C (1/8)- P11-C.Liên </t>
    </r>
    <r>
      <rPr>
        <b/>
        <sz val="11"/>
        <color rgb="FFFF0000"/>
        <rFont val="Times New Roman"/>
        <family val="1"/>
      </rPr>
      <t>(HS Nhập học trễ - HL)</t>
    </r>
  </si>
  <si>
    <t>Giáo dục Quốc phòng &amp; An ninh (3/11)-T. Duy-P9 (từ 18h00-21h00) -4 tiết</t>
  </si>
  <si>
    <t>Lập trình C (1/8)- P11-C.Liên- 4 tiết (từ 18h00 -21h00)</t>
  </si>
  <si>
    <t>Tin học (1/11)-Phòng 9-T. Duy- 4 tiết (từ 18h00 -21h00)</t>
  </si>
  <si>
    <r>
      <t xml:space="preserve">Tin học (1/11)-Phòng 9-T. Duy-4 tiết </t>
    </r>
    <r>
      <rPr>
        <b/>
        <sz val="11"/>
        <color rgb="FFFF0000"/>
        <rFont val="Times New Roman"/>
        <family val="1"/>
      </rPr>
      <t>(HS Nhập học trễ - HL)</t>
    </r>
  </si>
  <si>
    <r>
      <t xml:space="preserve">Tin học (1/11)-Phòng 9-T. Duy- 4t </t>
    </r>
    <r>
      <rPr>
        <b/>
        <sz val="11"/>
        <color rgb="FFFF0000"/>
        <rFont val="Times New Roman"/>
        <family val="1"/>
      </rPr>
      <t>(HS Nhập học trễ - HL)</t>
    </r>
  </si>
  <si>
    <t>ILLustrator (5/10)-Phòng 11-T. Lộc-4 tiết</t>
  </si>
  <si>
    <t>ILLustrator (6/10)-P. TH-T. Lộc-5 tiết (từ 7h30 đến-11h30)</t>
  </si>
  <si>
    <t>ILLustrator (7/10)-P. TH-T. Lộc-5 tiết (từ 13h15 đến 17h15)</t>
  </si>
  <si>
    <t>LỚP VH11001,2                                     (11B1, 2)-Phòng 9</t>
  </si>
  <si>
    <t>LỚP VH12001 
(Lớp 10B)-Lầu 2 phòng ĐT</t>
  </si>
  <si>
    <t>TỪ 07-03-2022 ĐẾN 11-03-2022</t>
  </si>
  <si>
    <t>TỪ 07-03-2022 ĐẾN 12-03-2022</t>
  </si>
  <si>
    <t>ĐDCS &amp; KTĐD (10/12) CÔ . PHỤNG - 5T, P.TH</t>
  </si>
  <si>
    <t>ĐDCS2 (4/6) CÔ . PHỤNG - 5T, P.TH</t>
  </si>
  <si>
    <t>ĐDCS &amp; KTĐD (9/12) CÔ . PHỤNG - 5T, P.TH</t>
  </si>
  <si>
    <t>ĐDCS2 (3/6) CÔ . PHỤNG - 5T, P.TH</t>
  </si>
  <si>
    <t>ĐDCS &amp; KTĐD (8/6) CÔ . PHỤNG - ,5T, P.TH</t>
  </si>
  <si>
    <t>ĐDCS &amp; KTĐD (8/12) CÔ . PHỤNG - ,5T, P.TH</t>
  </si>
  <si>
    <t>ĐDCS &amp; KTĐD (7/12) CÔ . PHỤNG - ,5T, P.TH</t>
  </si>
  <si>
    <t>Dược lý (6/8) CÔ. Ánh -4t . Online</t>
  </si>
  <si>
    <t>Dược lý (5/8) CÔ. Ánh -4t . Online</t>
  </si>
  <si>
    <t>Tin Học (1/8) - T. Duy - P.9, (HS Nhập học trễ - HL)</t>
  </si>
  <si>
    <t>TT BV HÓC MÔN THEO KẾ HOẠCH</t>
  </si>
  <si>
    <t>TT BV HÓC MÔN THEO KẾ HOẠCH, CÔ TƯƠI</t>
  </si>
  <si>
    <t>VI SINH KÝ SINH (3/3). T TRÍ XONG 5/3/2022</t>
  </si>
  <si>
    <t>GIẢI PHẪU SINH LÝ(8/9). BS CHUNG - 5T, P. TH, CÔ TƯƠI PHỤ P.TH</t>
  </si>
  <si>
    <t>GIẢI PHẪU SINH LÝ(8/9). BS CHUNG - 5T, P. T.H, CÔ TƯƠI PHỤ P.TH</t>
  </si>
  <si>
    <t>GIẢI PHẪU SINH LÝ(7/9). BS CHUNG - 5T, P. TH, CÔ TƯƠI PHỤ P.TH</t>
  </si>
  <si>
    <t>Tâm lý -GDSK (2/7) CÔ THỦY - 4T, P.15</t>
  </si>
  <si>
    <t>Tâm lý -GDSK (1/7) CÔ THỦY - 5T. P.15</t>
  </si>
  <si>
    <t>Tâm lý -GDSK (1/7) CÔ THỦY - 5T, P.15</t>
  </si>
  <si>
    <t>Tin Học (1/8) - T. Duy - P.9</t>
  </si>
  <si>
    <t xml:space="preserve">Giáo dục Quốc phòng &amp; An ninh -(3/11)-T. Duy-P.9 </t>
  </si>
  <si>
    <t xml:space="preserve">Giáo dục Quốc phòng &amp; An ninh (3/11)-T. Duy-P.9 </t>
  </si>
  <si>
    <t>TH KIỂM NGHIỆM (9/15) T.LỢI 5T ONLINE</t>
  </si>
  <si>
    <t>THỰC HÀNH DƯỢC LIỆU (11/15)DS.ÁNH P.TH</t>
  </si>
  <si>
    <t>TH DƯỢC LÝ (22/23) DS.LAN ONLINE</t>
  </si>
  <si>
    <t>TH DƯỢC LÝ (21/23) DS.LAN ONLINE</t>
  </si>
  <si>
    <t>TIN HỌC (1/8) T.DUY P.9 (HS NHẬP HỌC TRỄ - HL)</t>
  </si>
  <si>
    <t>TH DƯỢC LÝ (19/23) DS.ÁNH -P.TH</t>
  </si>
  <si>
    <t>Giáo dục Quốc phòng &amp; An ninh (3/11)-T. Duy-P9 (HS Nhập học trễ - HL) 4T</t>
  </si>
  <si>
    <t>THỰC HÀNH DƯỢC LIỆU (10/15)DS.ÁNH P.TH</t>
  </si>
  <si>
    <t>Giáo dục Quốc phòng &amp; An ninh (4/11)-T. Duy-P9 4T</t>
  </si>
  <si>
    <t>LỚP D15A</t>
  </si>
  <si>
    <t>GHI CHÚ</t>
  </si>
  <si>
    <t>XÁC SUẤT THỐNG KÊ (9/10) T.ĐỊNH ONLINE 5T</t>
  </si>
  <si>
    <t>CHIEU - 13h-17h20</t>
  </si>
  <si>
    <t>XÁC SUẤT THỐNG KÊ (8/10) T.ĐỊNH ONLINE 5T</t>
  </si>
  <si>
    <t>SANG- 7h30 - 11H50</t>
  </si>
  <si>
    <t>HÓA DƯỢC (2/12) T.LỢI ONLINE</t>
  </si>
  <si>
    <t>TOI- 17h30-21h00</t>
  </si>
  <si>
    <t>XÁC SUẤT THỐNG KÊ (7/10) T.ĐỊNH ONLINE</t>
  </si>
  <si>
    <t>CHIEU 13h15</t>
  </si>
  <si>
    <t>HÓA DƯỢC (1/12) T.LỢI ONLINE</t>
  </si>
  <si>
    <t>TOI- 17h30</t>
  </si>
  <si>
    <t>CHIEU 13H15</t>
  </si>
  <si>
    <t xml:space="preserve">THỨ 4 </t>
  </si>
  <si>
    <t>XÁC SUẤT THỐNG KÊ (6/10) T.ĐỊNH ONLINE</t>
  </si>
  <si>
    <t xml:space="preserve">THỨ 3   </t>
  </si>
  <si>
    <t>XÁC SUẤT THỐNG KÊ (5/10) T.ĐỊNH ONLINE</t>
  </si>
  <si>
    <t>D01 (CDYDSG)</t>
  </si>
  <si>
    <t>TRƯỜNG TRUNG CẤP BÁCH KHOA TP HCM - KHOA DƯỢC</t>
  </si>
  <si>
    <t xml:space="preserve">   </t>
  </si>
  <si>
    <t>D2022 (CDYDSG)</t>
  </si>
  <si>
    <t>HÓA-C. H ANH</t>
  </si>
  <si>
    <t>HÓA-C.THẢO</t>
  </si>
  <si>
    <r>
      <rPr>
        <b/>
        <sz val="10"/>
        <color rgb="FFFF0000"/>
        <rFont val="Times New Roman"/>
        <family val="1"/>
      </rPr>
      <t>Thi lại Tiếng Anh (17h30- P11)</t>
    </r>
    <r>
      <rPr>
        <b/>
        <sz val="10"/>
        <color rgb="FF00B0F0"/>
        <rFont val="Times New Roman"/>
        <family val="1"/>
      </rPr>
      <t xml:space="preserve"> + Sổ kế toán thực tế (4/15) - C. Huệ- Phòng 10</t>
    </r>
  </si>
  <si>
    <t>Thi lại Tiếng Anh (17h30- P11)</t>
  </si>
  <si>
    <r>
      <t xml:space="preserve">Thi lại Tiếng Anh (17h30- P11) +Thiết kế Web nâng cao 2 (4/15)-T. Vĩnh- </t>
    </r>
    <r>
      <rPr>
        <b/>
        <sz val="12"/>
        <color rgb="FF7030A0"/>
        <rFont val="Times New Roman"/>
        <family val="1"/>
      </rPr>
      <t>P. Máy</t>
    </r>
  </si>
  <si>
    <t>TIN HỌC (1/8) T.DUY- P.9</t>
  </si>
  <si>
    <t>17H30 THI DƯỢC HỌC CỔ TRUYỀN P.11</t>
  </si>
  <si>
    <r>
      <rPr>
        <b/>
        <sz val="13"/>
        <color rgb="FFFF0000"/>
        <rFont val="Times New Roman"/>
        <family val="1"/>
      </rPr>
      <t>Thi lại Tiếng Anh (17h30- P11)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+TH HÓA PHÂN TÍCH (8/23) ONLINE C.NGỌC</t>
    </r>
  </si>
  <si>
    <r>
      <rPr>
        <b/>
        <sz val="13"/>
        <color rgb="FFFF0000"/>
        <rFont val="Times New Roman"/>
        <family val="1"/>
      </rPr>
      <t xml:space="preserve">Thi lại Tiếng Anh (17h30- P11) </t>
    </r>
    <r>
      <rPr>
        <b/>
        <sz val="11"/>
        <rFont val="Times New Roman"/>
        <family val="1"/>
      </rPr>
      <t>+TH HÓA PHÂN TÍCH (8/23) ONLINE C.NGỌC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</si>
</sst>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3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7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9" fillId="3" borderId="0" xfId="0" applyFont="1" applyFill="1"/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2" xfId="5" applyFont="1" applyFill="1" applyBorder="1" applyAlignment="1">
      <alignment horizontal="center" vertical="center" shrinkToFit="1"/>
    </xf>
    <xf numFmtId="14" fontId="12" fillId="3" borderId="39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30" fillId="0" borderId="14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14" fontId="43" fillId="0" borderId="6" xfId="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28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5" fillId="3" borderId="10" xfId="3" applyFont="1" applyFill="1" applyBorder="1" applyAlignment="1">
      <alignment horizontal="center" vertical="top"/>
    </xf>
    <xf numFmtId="14" fontId="22" fillId="0" borderId="27" xfId="3" applyNumberFormat="1" applyFont="1" applyFill="1" applyBorder="1" applyAlignment="1">
      <alignment horizontal="center" vertical="center" wrapText="1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14" fontId="8" fillId="4" borderId="11" xfId="3" applyNumberFormat="1" applyFont="1" applyFill="1" applyBorder="1" applyAlignment="1">
      <alignment horizontal="center" vertical="center" wrapText="1"/>
    </xf>
    <xf numFmtId="14" fontId="8" fillId="4" borderId="14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2" borderId="1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43" fillId="0" borderId="5" xfId="3" applyNumberFormat="1" applyFont="1" applyFill="1" applyBorder="1" applyAlignment="1">
      <alignment horizontal="center" vertical="center" wrapText="1"/>
    </xf>
    <xf numFmtId="14" fontId="12" fillId="3" borderId="39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7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3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6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3" xfId="3" applyFont="1" applyFill="1" applyBorder="1" applyAlignment="1">
      <alignment horizontal="center" vertical="center" wrapText="1" shrinkToFit="1"/>
    </xf>
    <xf numFmtId="0" fontId="34" fillId="3" borderId="36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4" xfId="3" applyFont="1" applyFill="1" applyBorder="1" applyAlignment="1">
      <alignment horizontal="center" shrinkToFit="1"/>
    </xf>
    <xf numFmtId="14" fontId="12" fillId="3" borderId="35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 vertical="top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8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8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40" fillId="2" borderId="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0" fontId="40" fillId="0" borderId="13" xfId="3" applyFont="1" applyFill="1" applyBorder="1" applyAlignment="1">
      <alignment vertical="center" wrapText="1" shrinkToFit="1"/>
    </xf>
    <xf numFmtId="14" fontId="11" fillId="4" borderId="49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 shrinkToFi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 wrapText="1" shrinkToFi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1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1" xfId="0" applyFont="1" applyFill="1" applyBorder="1" applyAlignment="1">
      <alignment horizontal="center" vertical="center" wrapTex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5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3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12" fillId="3" borderId="55" xfId="3" applyFont="1" applyFill="1" applyBorder="1" applyAlignment="1">
      <alignment vertical="center" wrapText="1" shrinkToFit="1"/>
    </xf>
    <xf numFmtId="0" fontId="7" fillId="3" borderId="58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12" fillId="3" borderId="58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7" fillId="0" borderId="55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/>
    </xf>
    <xf numFmtId="0" fontId="38" fillId="12" borderId="2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/>
    </xf>
    <xf numFmtId="0" fontId="38" fillId="11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12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38" fillId="10" borderId="2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10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 vertical="center"/>
    </xf>
    <xf numFmtId="0" fontId="37" fillId="3" borderId="48" xfId="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3" borderId="37" xfId="5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 shrinkToFit="1"/>
    </xf>
    <xf numFmtId="14" fontId="7" fillId="4" borderId="23" xfId="3" applyNumberFormat="1" applyFont="1" applyFill="1" applyBorder="1" applyAlignment="1">
      <alignment horizontal="center" vertical="center" wrapText="1"/>
    </xf>
    <xf numFmtId="14" fontId="12" fillId="4" borderId="46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9" fillId="0" borderId="5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" fillId="3" borderId="54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40" fillId="3" borderId="58" xfId="3" applyFont="1" applyFill="1" applyBorder="1" applyAlignment="1">
      <alignment horizontal="center" vertical="center" wrapText="1" shrinkToFit="1"/>
    </xf>
    <xf numFmtId="0" fontId="40" fillId="3" borderId="2" xfId="3" applyFont="1" applyFill="1" applyBorder="1" applyAlignment="1">
      <alignment horizontal="center"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4" fillId="2" borderId="5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3" borderId="58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50" xfId="3" applyNumberFormat="1" applyFont="1" applyFill="1" applyBorder="1" applyAlignment="1">
      <alignment horizontal="center" vertical="center"/>
    </xf>
    <xf numFmtId="0" fontId="4" fillId="3" borderId="55" xfId="3" applyFont="1" applyFill="1" applyBorder="1" applyAlignment="1">
      <alignment horizontal="center" vertical="center" wrapText="1" shrinkToFit="1"/>
    </xf>
    <xf numFmtId="0" fontId="7" fillId="3" borderId="54" xfId="3" applyFont="1" applyFill="1" applyBorder="1" applyAlignment="1">
      <alignment vertical="center" wrapText="1" shrinkToFit="1"/>
    </xf>
    <xf numFmtId="0" fontId="4" fillId="3" borderId="57" xfId="3" applyFont="1" applyFill="1" applyBorder="1" applyAlignment="1">
      <alignment horizontal="center" vertical="center" wrapText="1" shrinkToFit="1"/>
    </xf>
    <xf numFmtId="0" fontId="13" fillId="0" borderId="58" xfId="0" applyFont="1" applyFill="1" applyBorder="1"/>
    <xf numFmtId="0" fontId="12" fillId="3" borderId="54" xfId="3" applyFont="1" applyFill="1" applyBorder="1" applyAlignment="1">
      <alignment horizontal="center" vertical="center" wrapText="1" shrinkToFit="1"/>
    </xf>
    <xf numFmtId="0" fontId="12" fillId="0" borderId="58" xfId="3" applyFont="1" applyFill="1" applyBorder="1" applyAlignment="1">
      <alignment vertical="center" wrapText="1" shrinkToFit="1"/>
    </xf>
    <xf numFmtId="0" fontId="7" fillId="0" borderId="51" xfId="0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14" borderId="0" xfId="15" applyFont="1" applyFill="1"/>
    <xf numFmtId="14" fontId="52" fillId="14" borderId="0" xfId="15" applyNumberFormat="1" applyFont="1" applyFill="1"/>
    <xf numFmtId="14" fontId="53" fillId="14" borderId="0" xfId="15" applyNumberFormat="1" applyFont="1" applyFill="1" applyBorder="1" applyAlignment="1">
      <alignment horizontal="center" vertical="center" wrapText="1"/>
    </xf>
    <xf numFmtId="0" fontId="54" fillId="3" borderId="59" xfId="15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14" borderId="63" xfId="15" applyFont="1" applyFill="1" applyBorder="1" applyAlignment="1">
      <alignment horizontal="center" vertical="center" wrapText="1"/>
    </xf>
    <xf numFmtId="14" fontId="7" fillId="14" borderId="64" xfId="15" applyNumberFormat="1" applyFont="1" applyFill="1" applyBorder="1" applyAlignment="1">
      <alignment horizontal="center" vertical="center" wrapText="1"/>
    </xf>
    <xf numFmtId="0" fontId="7" fillId="15" borderId="2" xfId="15" applyFont="1" applyFill="1" applyBorder="1" applyAlignment="1">
      <alignment horizontal="center" vertical="center" wrapText="1"/>
    </xf>
    <xf numFmtId="0" fontId="7" fillId="15" borderId="66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68" xfId="15" applyFont="1" applyFill="1" applyBorder="1" applyAlignment="1">
      <alignment horizontal="center" vertical="center"/>
    </xf>
    <xf numFmtId="0" fontId="7" fillId="15" borderId="63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/>
    </xf>
    <xf numFmtId="0" fontId="7" fillId="14" borderId="2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 wrapText="1"/>
    </xf>
    <xf numFmtId="0" fontId="7" fillId="14" borderId="66" xfId="15" applyFont="1" applyFill="1" applyBorder="1" applyAlignment="1">
      <alignment horizontal="center" vertical="center" wrapText="1"/>
    </xf>
    <xf numFmtId="0" fontId="7" fillId="14" borderId="10" xfId="15" applyFont="1" applyFill="1" applyBorder="1" applyAlignment="1">
      <alignment horizontal="center" vertical="center" wrapText="1"/>
    </xf>
    <xf numFmtId="14" fontId="7" fillId="14" borderId="65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56" fillId="3" borderId="69" xfId="15" applyFont="1" applyFill="1" applyBorder="1"/>
    <xf numFmtId="0" fontId="56" fillId="3" borderId="71" xfId="15" applyFont="1" applyFill="1" applyBorder="1"/>
    <xf numFmtId="0" fontId="12" fillId="3" borderId="62" xfId="15" applyFont="1" applyFill="1" applyBorder="1" applyAlignment="1">
      <alignment vertical="center" wrapText="1"/>
    </xf>
    <xf numFmtId="0" fontId="55" fillId="0" borderId="0" xfId="15" applyFont="1" applyFill="1"/>
    <xf numFmtId="0" fontId="12" fillId="3" borderId="6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14" borderId="0" xfId="15" applyFont="1" applyFill="1" applyAlignment="1">
      <alignment vertical="center"/>
    </xf>
    <xf numFmtId="0" fontId="56" fillId="14" borderId="71" xfId="15" applyFont="1" applyFill="1" applyBorder="1" applyAlignment="1">
      <alignment vertical="center"/>
    </xf>
    <xf numFmtId="0" fontId="8" fillId="14" borderId="70" xfId="15" applyFont="1" applyFill="1" applyBorder="1" applyAlignment="1">
      <alignment horizontal="center" vertical="center" wrapText="1"/>
    </xf>
    <xf numFmtId="0" fontId="5" fillId="14" borderId="74" xfId="15" applyFont="1" applyFill="1" applyBorder="1" applyAlignment="1">
      <alignment horizontal="center" vertical="center" wrapText="1"/>
    </xf>
    <xf numFmtId="14" fontId="5" fillId="14" borderId="75" xfId="15" applyNumberFormat="1" applyFont="1" applyFill="1" applyBorder="1" applyAlignment="1">
      <alignment horizontal="center" vertical="center" wrapText="1"/>
    </xf>
    <xf numFmtId="0" fontId="57" fillId="14" borderId="76" xfId="15" applyFont="1" applyFill="1" applyBorder="1" applyAlignment="1">
      <alignment vertical="center" wrapText="1"/>
    </xf>
    <xf numFmtId="0" fontId="53" fillId="14" borderId="77" xfId="15" applyFont="1" applyFill="1" applyBorder="1" applyAlignment="1">
      <alignment vertical="center" wrapText="1"/>
    </xf>
    <xf numFmtId="14" fontId="53" fillId="14" borderId="77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14" borderId="77" xfId="15" applyFont="1" applyFill="1" applyBorder="1" applyAlignment="1">
      <alignment horizontal="center" vertical="top" wrapText="1"/>
    </xf>
    <xf numFmtId="0" fontId="53" fillId="14" borderId="77" xfId="15" applyFont="1" applyFill="1" applyBorder="1" applyAlignment="1">
      <alignment vertical="top" wrapText="1"/>
    </xf>
    <xf numFmtId="14" fontId="53" fillId="14" borderId="0" xfId="15" applyNumberFormat="1" applyFont="1" applyFill="1" applyBorder="1" applyAlignment="1">
      <alignment vertical="top" wrapText="1"/>
    </xf>
    <xf numFmtId="0" fontId="51" fillId="14" borderId="0" xfId="15" applyFont="1" applyFill="1" applyAlignment="1">
      <alignment horizontal="right"/>
    </xf>
    <xf numFmtId="0" fontId="7" fillId="3" borderId="69" xfId="15" applyFont="1" applyFill="1" applyBorder="1" applyAlignment="1">
      <alignment horizontal="center" vertical="center"/>
    </xf>
    <xf numFmtId="0" fontId="7" fillId="3" borderId="78" xfId="15" applyFont="1" applyFill="1" applyBorder="1" applyAlignment="1">
      <alignment horizontal="center" vertical="center"/>
    </xf>
    <xf numFmtId="0" fontId="7" fillId="3" borderId="72" xfId="15" applyFont="1" applyFill="1" applyBorder="1" applyAlignment="1">
      <alignment horizontal="center" vertical="center"/>
    </xf>
    <xf numFmtId="0" fontId="23" fillId="3" borderId="62" xfId="15" applyFont="1" applyFill="1" applyBorder="1" applyAlignment="1">
      <alignment horizontal="center" vertical="center" wrapText="1"/>
    </xf>
    <xf numFmtId="0" fontId="7" fillId="3" borderId="79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7" fillId="3" borderId="72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/>
    </xf>
    <xf numFmtId="0" fontId="38" fillId="12" borderId="1" xfId="0" applyFont="1" applyFill="1" applyBorder="1" applyAlignment="1">
      <alignment horizontal="center"/>
    </xf>
    <xf numFmtId="0" fontId="50" fillId="3" borderId="5" xfId="3" applyFont="1" applyFill="1" applyBorder="1" applyAlignment="1">
      <alignment horizontal="center" vertical="center" wrapText="1" shrinkToFit="1"/>
    </xf>
    <xf numFmtId="0" fontId="23" fillId="9" borderId="72" xfId="15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8" fillId="3" borderId="1" xfId="3" applyFont="1" applyFill="1" applyBorder="1" applyAlignment="1">
      <alignment horizontal="center" vertical="center" wrapText="1" shrinkToFit="1"/>
    </xf>
    <xf numFmtId="14" fontId="7" fillId="14" borderId="67" xfId="15" applyNumberFormat="1" applyFont="1" applyFill="1" applyBorder="1" applyAlignment="1">
      <alignment horizontal="center" vertical="center" wrapText="1"/>
    </xf>
    <xf numFmtId="14" fontId="5" fillId="14" borderId="65" xfId="15" applyNumberFormat="1" applyFont="1" applyFill="1" applyBorder="1" applyAlignment="1">
      <alignment horizontal="center" vertical="center" wrapText="1"/>
    </xf>
    <xf numFmtId="14" fontId="7" fillId="14" borderId="65" xfId="15" applyNumberFormat="1" applyFont="1" applyFill="1" applyBorder="1" applyAlignment="1">
      <alignment horizontal="center" vertical="center" wrapText="1"/>
    </xf>
    <xf numFmtId="167" fontId="7" fillId="14" borderId="61" xfId="15" applyNumberFormat="1" applyFont="1" applyFill="1" applyBorder="1" applyAlignment="1">
      <alignment horizontal="center" vertical="center" wrapText="1"/>
    </xf>
    <xf numFmtId="167" fontId="7" fillId="14" borderId="60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14" borderId="73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14" fontId="12" fillId="0" borderId="56" xfId="0" applyNumberFormat="1" applyFont="1" applyFill="1" applyBorder="1" applyAlignment="1">
      <alignment horizontal="center" vertical="center" wrapText="1"/>
    </xf>
    <xf numFmtId="14" fontId="12" fillId="0" borderId="43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46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9" fillId="3" borderId="47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35" fillId="3" borderId="44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4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12" fillId="3" borderId="38" xfId="5" applyFont="1" applyFill="1" applyBorder="1" applyAlignment="1">
      <alignment horizontal="center" vertical="center" wrapText="1"/>
    </xf>
    <xf numFmtId="0" fontId="35" fillId="3" borderId="31" xfId="3" applyFont="1" applyFill="1" applyBorder="1" applyAlignment="1">
      <alignment horizontal="center" vertical="center" shrinkToFit="1"/>
    </xf>
    <xf numFmtId="0" fontId="35" fillId="3" borderId="40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2" xfId="5" applyFont="1" applyFill="1" applyBorder="1" applyAlignment="1">
      <alignment horizontal="center" vertical="center" wrapText="1"/>
    </xf>
    <xf numFmtId="0" fontId="35" fillId="3" borderId="30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14" fontId="11" fillId="4" borderId="1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 shrinkToFit="1"/>
    </xf>
    <xf numFmtId="0" fontId="7" fillId="2" borderId="44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workbookViewId="0">
      <selection activeCell="C20" sqref="C20"/>
    </sheetView>
  </sheetViews>
  <sheetFormatPr defaultRowHeight="15.75" x14ac:dyDescent="0.25"/>
  <cols>
    <col min="1" max="1" width="13.85546875" style="385" customWidth="1"/>
    <col min="2" max="2" width="25" style="384" customWidth="1"/>
    <col min="3" max="3" width="58.5703125" style="383" customWidth="1"/>
    <col min="4" max="4" width="9.140625" style="383"/>
    <col min="5" max="5" width="10.5703125" style="383" customWidth="1"/>
    <col min="6" max="6" width="9.140625" style="383"/>
    <col min="7" max="7" width="7.5703125" style="383" customWidth="1"/>
    <col min="8" max="16384" width="9.140625" style="383"/>
  </cols>
  <sheetData>
    <row r="1" spans="1:3" ht="15" x14ac:dyDescent="0.25">
      <c r="A1" s="449" t="s">
        <v>237</v>
      </c>
      <c r="B1" s="449"/>
      <c r="C1" s="449"/>
    </row>
    <row r="2" spans="1:3" s="424" customFormat="1" ht="15" x14ac:dyDescent="0.25">
      <c r="A2" s="450" t="str">
        <f>"THỜI KHÓA BIỂU TỪ NGÀY "&amp;DAY(A8)&amp;"/"&amp;MONTH(A8)&amp;"/"&amp;YEAR(A8)&amp;"  ĐẾN NGÀY "&amp;DAY(A26)&amp;"/"&amp;MONTH(A26)&amp;"/"&amp;YEAR(A26)</f>
        <v>THỜI KHÓA BIỂU TỪ NGÀY 7/3/2022  ĐẾN NGÀY 13/3/2022</v>
      </c>
      <c r="B2" s="450"/>
      <c r="C2" s="450"/>
    </row>
    <row r="3" spans="1:3" s="420" customFormat="1" ht="16.5" thickBot="1" x14ac:dyDescent="0.25">
      <c r="A3" s="423"/>
      <c r="B3" s="422"/>
      <c r="C3" s="421"/>
    </row>
    <row r="4" spans="1:3" ht="17.25" thickTop="1" thickBot="1" x14ac:dyDescent="0.3">
      <c r="A4" s="419"/>
      <c r="B4" s="418"/>
      <c r="C4" s="417"/>
    </row>
    <row r="5" spans="1:3" s="393" customFormat="1" ht="20.25" thickTop="1" thickBot="1" x14ac:dyDescent="0.25">
      <c r="A5" s="416"/>
      <c r="B5" s="415"/>
      <c r="C5" s="414" t="s">
        <v>239</v>
      </c>
    </row>
    <row r="6" spans="1:3" s="412" customFormat="1" ht="16.5" thickTop="1" x14ac:dyDescent="0.2">
      <c r="A6" s="444" t="s">
        <v>0</v>
      </c>
      <c r="B6" s="399" t="s">
        <v>7</v>
      </c>
      <c r="C6" s="413"/>
    </row>
    <row r="7" spans="1:3" s="409" customFormat="1" x14ac:dyDescent="0.2">
      <c r="A7" s="451"/>
      <c r="B7" s="411" t="s">
        <v>9</v>
      </c>
      <c r="C7" s="410"/>
    </row>
    <row r="8" spans="1:3" s="393" customFormat="1" ht="16.5" thickBot="1" x14ac:dyDescent="0.25">
      <c r="A8" s="401">
        <v>44627</v>
      </c>
      <c r="B8" s="400" t="s">
        <v>8</v>
      </c>
      <c r="C8" s="431"/>
    </row>
    <row r="9" spans="1:3" s="393" customFormat="1" ht="16.5" thickTop="1" x14ac:dyDescent="0.2">
      <c r="A9" s="444" t="s">
        <v>234</v>
      </c>
      <c r="B9" s="399" t="s">
        <v>7</v>
      </c>
      <c r="C9" s="403"/>
    </row>
    <row r="10" spans="1:3" s="393" customFormat="1" x14ac:dyDescent="0.2">
      <c r="A10" s="445"/>
      <c r="B10" s="397" t="s">
        <v>9</v>
      </c>
      <c r="C10" s="408"/>
    </row>
    <row r="11" spans="1:3" s="393" customFormat="1" ht="16.5" thickBot="1" x14ac:dyDescent="0.25">
      <c r="A11" s="401">
        <f>A8+1</f>
        <v>44628</v>
      </c>
      <c r="B11" s="400" t="s">
        <v>230</v>
      </c>
      <c r="C11" s="429"/>
    </row>
    <row r="12" spans="1:3" s="393" customFormat="1" ht="16.5" thickTop="1" x14ac:dyDescent="0.2">
      <c r="A12" s="444" t="s">
        <v>232</v>
      </c>
      <c r="B12" s="399" t="s">
        <v>7</v>
      </c>
      <c r="C12" s="407"/>
    </row>
    <row r="13" spans="1:3" s="393" customFormat="1" x14ac:dyDescent="0.2">
      <c r="A13" s="445"/>
      <c r="B13" s="397" t="s">
        <v>231</v>
      </c>
      <c r="C13" s="406"/>
    </row>
    <row r="14" spans="1:3" s="393" customFormat="1" ht="16.5" thickBot="1" x14ac:dyDescent="0.25">
      <c r="A14" s="401">
        <f>A11+1</f>
        <v>44629</v>
      </c>
      <c r="B14" s="400" t="s">
        <v>8</v>
      </c>
      <c r="C14" s="430"/>
    </row>
    <row r="15" spans="1:3" s="393" customFormat="1" ht="16.5" thickTop="1" x14ac:dyDescent="0.2">
      <c r="A15" s="444" t="s">
        <v>1</v>
      </c>
      <c r="B15" s="399" t="s">
        <v>7</v>
      </c>
      <c r="C15" s="405"/>
    </row>
    <row r="16" spans="1:3" s="393" customFormat="1" x14ac:dyDescent="0.2">
      <c r="A16" s="445"/>
      <c r="B16" s="397" t="s">
        <v>228</v>
      </c>
      <c r="C16" s="404"/>
    </row>
    <row r="17" spans="1:6" s="393" customFormat="1" ht="16.5" thickBot="1" x14ac:dyDescent="0.25">
      <c r="A17" s="401">
        <f>A14+1</f>
        <v>44630</v>
      </c>
      <c r="B17" s="400" t="s">
        <v>230</v>
      </c>
      <c r="C17" s="429"/>
    </row>
    <row r="18" spans="1:6" s="393" customFormat="1" ht="16.5" thickTop="1" x14ac:dyDescent="0.2">
      <c r="A18" s="444" t="s">
        <v>2</v>
      </c>
      <c r="B18" s="399" t="s">
        <v>7</v>
      </c>
      <c r="C18" s="403"/>
    </row>
    <row r="19" spans="1:6" s="393" customFormat="1" x14ac:dyDescent="0.2">
      <c r="A19" s="445"/>
      <c r="B19" s="397" t="s">
        <v>228</v>
      </c>
      <c r="C19" s="428"/>
    </row>
    <row r="20" spans="1:6" s="393" customFormat="1" ht="16.5" thickBot="1" x14ac:dyDescent="0.25">
      <c r="A20" s="401">
        <f>A17+1</f>
        <v>44631</v>
      </c>
      <c r="B20" s="400" t="s">
        <v>8</v>
      </c>
      <c r="C20" s="388"/>
    </row>
    <row r="21" spans="1:6" s="393" customFormat="1" ht="19.5" thickTop="1" x14ac:dyDescent="0.2">
      <c r="A21" s="444" t="s">
        <v>3</v>
      </c>
      <c r="B21" s="399" t="s">
        <v>7</v>
      </c>
      <c r="C21" s="398"/>
    </row>
    <row r="22" spans="1:6" s="393" customFormat="1" ht="18.75" x14ac:dyDescent="0.2">
      <c r="A22" s="446"/>
      <c r="B22" s="397" t="s">
        <v>9</v>
      </c>
      <c r="C22" s="396"/>
    </row>
    <row r="23" spans="1:6" s="393" customFormat="1" ht="16.5" thickBot="1" x14ac:dyDescent="0.3">
      <c r="A23" s="390">
        <f>A20+1</f>
        <v>44632</v>
      </c>
      <c r="B23" s="395" t="s">
        <v>226</v>
      </c>
      <c r="C23" s="427"/>
      <c r="E23" s="383"/>
      <c r="F23" s="383"/>
    </row>
    <row r="24" spans="1:6" ht="16.5" thickTop="1" x14ac:dyDescent="0.25">
      <c r="A24" s="444" t="s">
        <v>4</v>
      </c>
      <c r="B24" s="392" t="s">
        <v>224</v>
      </c>
      <c r="C24" s="426" t="s">
        <v>81</v>
      </c>
    </row>
    <row r="25" spans="1:6" x14ac:dyDescent="0.25">
      <c r="A25" s="446"/>
      <c r="B25" s="391" t="s">
        <v>222</v>
      </c>
      <c r="C25" s="425"/>
    </row>
    <row r="26" spans="1:6" ht="16.5" thickBot="1" x14ac:dyDescent="0.3">
      <c r="A26" s="390">
        <f>A23+1</f>
        <v>44633</v>
      </c>
      <c r="B26" s="389" t="s">
        <v>8</v>
      </c>
      <c r="C26" s="388"/>
    </row>
    <row r="27" spans="1:6" ht="21" thickTop="1" thickBot="1" x14ac:dyDescent="0.3">
      <c r="A27" s="447" t="s">
        <v>220</v>
      </c>
      <c r="B27" s="448"/>
      <c r="C27" s="387"/>
    </row>
    <row r="28" spans="1:6" ht="16.5" thickTop="1" x14ac:dyDescent="0.25">
      <c r="A28" s="386"/>
    </row>
    <row r="29" spans="1:6" x14ac:dyDescent="0.25">
      <c r="A29" s="386"/>
    </row>
    <row r="30" spans="1:6" x14ac:dyDescent="0.25">
      <c r="A30" s="386"/>
    </row>
    <row r="31" spans="1:6" x14ac:dyDescent="0.25">
      <c r="A31" s="386"/>
    </row>
    <row r="32" spans="1:6" x14ac:dyDescent="0.25">
      <c r="A32" s="386"/>
    </row>
    <row r="33" spans="1:3" x14ac:dyDescent="0.25">
      <c r="A33" s="386"/>
    </row>
    <row r="34" spans="1:3" x14ac:dyDescent="0.25">
      <c r="C34" s="383" t="s">
        <v>238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6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37" t="s">
        <v>18</v>
      </c>
      <c r="B1" s="537"/>
      <c r="C1" s="537"/>
      <c r="D1" s="537"/>
    </row>
    <row r="2" spans="1:5" s="2" customFormat="1" ht="21.7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79"/>
      <c r="C2" s="457"/>
      <c r="D2" s="479"/>
    </row>
    <row r="3" spans="1:5" s="3" customFormat="1" ht="13.5" customHeight="1" x14ac:dyDescent="0.2">
      <c r="A3" s="538" t="s">
        <v>13</v>
      </c>
      <c r="B3" s="539"/>
      <c r="C3" s="542" t="s">
        <v>39</v>
      </c>
      <c r="D3" s="542" t="s">
        <v>38</v>
      </c>
    </row>
    <row r="4" spans="1:5" s="3" customFormat="1" ht="13.5" customHeight="1" thickBot="1" x14ac:dyDescent="0.25">
      <c r="A4" s="540"/>
      <c r="B4" s="541"/>
      <c r="C4" s="543"/>
      <c r="D4" s="543"/>
    </row>
    <row r="5" spans="1:5" s="2" customFormat="1" ht="21" customHeight="1" x14ac:dyDescent="0.25">
      <c r="A5" s="535" t="s">
        <v>0</v>
      </c>
      <c r="B5" s="41" t="s">
        <v>7</v>
      </c>
      <c r="C5" s="36"/>
      <c r="D5" s="37"/>
      <c r="E5" s="4"/>
    </row>
    <row r="6" spans="1:5" s="2" customFormat="1" ht="22.5" customHeight="1" x14ac:dyDescent="0.25">
      <c r="A6" s="536"/>
      <c r="B6" s="42" t="s">
        <v>9</v>
      </c>
      <c r="C6" s="30"/>
      <c r="D6" s="35"/>
      <c r="E6" s="4"/>
    </row>
    <row r="7" spans="1:5" s="2" customFormat="1" ht="33" customHeight="1" thickBot="1" x14ac:dyDescent="0.3">
      <c r="A7" s="43">
        <v>44627</v>
      </c>
      <c r="B7" s="44" t="s">
        <v>8</v>
      </c>
      <c r="C7" s="245" t="s">
        <v>159</v>
      </c>
      <c r="D7" s="245" t="s">
        <v>159</v>
      </c>
      <c r="E7" s="4"/>
    </row>
    <row r="8" spans="1:5" s="2" customFormat="1" ht="21.75" customHeight="1" x14ac:dyDescent="0.25">
      <c r="A8" s="535" t="s">
        <v>6</v>
      </c>
      <c r="B8" s="45" t="s">
        <v>7</v>
      </c>
      <c r="C8" s="120"/>
      <c r="D8" s="120"/>
      <c r="E8" s="4"/>
    </row>
    <row r="9" spans="1:5" s="2" customFormat="1" ht="19.5" customHeight="1" x14ac:dyDescent="0.25">
      <c r="A9" s="546"/>
      <c r="B9" s="42" t="s">
        <v>9</v>
      </c>
      <c r="C9" s="122"/>
      <c r="D9" s="122"/>
      <c r="E9" s="4"/>
    </row>
    <row r="10" spans="1:5" s="2" customFormat="1" ht="31.5" customHeight="1" thickBot="1" x14ac:dyDescent="0.3">
      <c r="A10" s="46">
        <f>A7+1</f>
        <v>44628</v>
      </c>
      <c r="B10" s="44" t="s">
        <v>8</v>
      </c>
      <c r="C10" s="291" t="s">
        <v>179</v>
      </c>
      <c r="D10" s="291" t="s">
        <v>179</v>
      </c>
    </row>
    <row r="11" spans="1:5" s="2" customFormat="1" ht="21.75" customHeight="1" x14ac:dyDescent="0.25">
      <c r="A11" s="535" t="s">
        <v>5</v>
      </c>
      <c r="B11" s="45" t="s">
        <v>7</v>
      </c>
      <c r="C11" s="104"/>
      <c r="D11" s="104"/>
    </row>
    <row r="12" spans="1:5" s="2" customFormat="1" ht="23.25" customHeight="1" x14ac:dyDescent="0.25">
      <c r="A12" s="536"/>
      <c r="B12" s="42" t="s">
        <v>9</v>
      </c>
      <c r="C12" s="31"/>
      <c r="D12" s="18"/>
      <c r="E12" s="4"/>
    </row>
    <row r="13" spans="1:5" s="2" customFormat="1" ht="31.5" customHeight="1" thickBot="1" x14ac:dyDescent="0.3">
      <c r="A13" s="46">
        <f>A10+1</f>
        <v>44629</v>
      </c>
      <c r="B13" s="44" t="s">
        <v>8</v>
      </c>
      <c r="C13" s="132" t="s">
        <v>244</v>
      </c>
      <c r="D13" s="132" t="s">
        <v>244</v>
      </c>
    </row>
    <row r="14" spans="1:5" s="2" customFormat="1" ht="19.5" customHeight="1" x14ac:dyDescent="0.25">
      <c r="A14" s="535" t="s">
        <v>1</v>
      </c>
      <c r="B14" s="45" t="s">
        <v>7</v>
      </c>
      <c r="C14" s="22"/>
      <c r="D14" s="80"/>
    </row>
    <row r="15" spans="1:5" s="2" customFormat="1" ht="19.5" customHeight="1" x14ac:dyDescent="0.25">
      <c r="A15" s="536"/>
      <c r="B15" s="42" t="s">
        <v>9</v>
      </c>
      <c r="C15" s="34"/>
      <c r="D15" s="33"/>
    </row>
    <row r="16" spans="1:5" s="2" customFormat="1" ht="33.75" customHeight="1" thickBot="1" x14ac:dyDescent="0.3">
      <c r="A16" s="46">
        <f>A13+1</f>
        <v>44630</v>
      </c>
      <c r="B16" s="44" t="s">
        <v>8</v>
      </c>
      <c r="C16" s="142" t="s">
        <v>173</v>
      </c>
      <c r="D16" s="142" t="s">
        <v>173</v>
      </c>
    </row>
    <row r="17" spans="1:4" s="2" customFormat="1" ht="19.5" customHeight="1" x14ac:dyDescent="0.25">
      <c r="A17" s="535" t="s">
        <v>2</v>
      </c>
      <c r="B17" s="47" t="s">
        <v>7</v>
      </c>
      <c r="C17" s="49"/>
      <c r="D17" s="59"/>
    </row>
    <row r="18" spans="1:4" s="2" customFormat="1" ht="21" customHeight="1" x14ac:dyDescent="0.25">
      <c r="A18" s="536"/>
      <c r="B18" s="48" t="s">
        <v>9</v>
      </c>
      <c r="C18" s="68"/>
      <c r="D18" s="68"/>
    </row>
    <row r="19" spans="1:4" s="2" customFormat="1" ht="27" customHeight="1" thickBot="1" x14ac:dyDescent="0.3">
      <c r="A19" s="46">
        <f>A16+1</f>
        <v>44631</v>
      </c>
      <c r="B19" s="44" t="s">
        <v>8</v>
      </c>
      <c r="C19" s="348" t="s">
        <v>181</v>
      </c>
      <c r="D19" s="348" t="s">
        <v>181</v>
      </c>
    </row>
    <row r="20" spans="1:4" s="2" customFormat="1" ht="20.25" customHeight="1" x14ac:dyDescent="0.25">
      <c r="A20" s="535" t="s">
        <v>3</v>
      </c>
      <c r="B20" s="47" t="s">
        <v>7</v>
      </c>
      <c r="C20" s="60"/>
      <c r="D20" s="66"/>
    </row>
    <row r="21" spans="1:4" s="2" customFormat="1" ht="22.5" customHeight="1" x14ac:dyDescent="0.25">
      <c r="A21" s="536"/>
      <c r="B21" s="48" t="s">
        <v>9</v>
      </c>
      <c r="C21" s="357"/>
      <c r="D21" s="357"/>
    </row>
    <row r="22" spans="1:4" s="2" customFormat="1" ht="29.25" customHeight="1" thickBot="1" x14ac:dyDescent="0.3">
      <c r="A22" s="46">
        <f>A19+1</f>
        <v>44632</v>
      </c>
      <c r="B22" s="44" t="s">
        <v>8</v>
      </c>
      <c r="C22" s="361" t="s">
        <v>175</v>
      </c>
      <c r="D22" s="361" t="s">
        <v>175</v>
      </c>
    </row>
    <row r="23" spans="1:4" s="2" customFormat="1" ht="30.75" customHeight="1" x14ac:dyDescent="0.25">
      <c r="A23" s="535" t="s">
        <v>4</v>
      </c>
      <c r="B23" s="47" t="s">
        <v>10</v>
      </c>
      <c r="C23" s="349" t="s">
        <v>182</v>
      </c>
      <c r="D23" s="349" t="s">
        <v>182</v>
      </c>
    </row>
    <row r="24" spans="1:4" s="2" customFormat="1" ht="27" customHeight="1" x14ac:dyDescent="0.25">
      <c r="A24" s="536"/>
      <c r="B24" s="48" t="s">
        <v>9</v>
      </c>
      <c r="C24" s="360" t="s">
        <v>183</v>
      </c>
      <c r="D24" s="360" t="s">
        <v>183</v>
      </c>
    </row>
    <row r="25" spans="1:4" s="2" customFormat="1" ht="26.25" customHeight="1" thickBot="1" x14ac:dyDescent="0.3">
      <c r="A25" s="46">
        <f>A22+1</f>
        <v>44633</v>
      </c>
      <c r="B25" s="44" t="s">
        <v>8</v>
      </c>
      <c r="C25" s="40"/>
      <c r="D25" s="40"/>
    </row>
    <row r="26" spans="1:4" s="3" customFormat="1" ht="33.75" customHeight="1" thickBot="1" x14ac:dyDescent="0.25">
      <c r="A26" s="473" t="s">
        <v>12</v>
      </c>
      <c r="B26" s="474"/>
      <c r="C26" s="148"/>
      <c r="D26" s="148"/>
    </row>
    <row r="27" spans="1:4" s="3" customFormat="1" ht="21.75" customHeight="1" x14ac:dyDescent="0.2">
      <c r="A27" s="13"/>
      <c r="B27" s="13"/>
      <c r="C27" s="56"/>
      <c r="D27" s="56"/>
    </row>
    <row r="28" spans="1:4" s="3" customFormat="1" ht="22.5" customHeight="1" x14ac:dyDescent="0.2">
      <c r="A28" s="13"/>
      <c r="B28" s="13"/>
      <c r="C28" s="56"/>
      <c r="D28" s="56"/>
    </row>
    <row r="29" spans="1:4" s="3" customFormat="1" ht="21.75" customHeight="1" x14ac:dyDescent="0.2">
      <c r="A29" s="13"/>
      <c r="B29" s="13"/>
      <c r="C29" s="56" t="s">
        <v>72</v>
      </c>
      <c r="D29" s="56" t="s">
        <v>72</v>
      </c>
    </row>
    <row r="30" spans="1:4" ht="24" customHeight="1" x14ac:dyDescent="0.2">
      <c r="C30" s="547" t="s">
        <v>70</v>
      </c>
      <c r="D30" s="547"/>
    </row>
    <row r="31" spans="1:4" s="3" customFormat="1" ht="22.5" customHeight="1" x14ac:dyDescent="0.2">
      <c r="A31" s="13"/>
      <c r="B31" s="13"/>
      <c r="C31" s="548" t="s">
        <v>69</v>
      </c>
      <c r="D31" s="549"/>
    </row>
    <row r="32" spans="1:4" s="3" customFormat="1" ht="27.75" customHeight="1" x14ac:dyDescent="0.2">
      <c r="A32" s="13"/>
      <c r="B32" s="13"/>
      <c r="C32" s="567" t="s">
        <v>84</v>
      </c>
      <c r="D32" s="558"/>
    </row>
    <row r="33" spans="1:4" s="3" customFormat="1" ht="27" customHeight="1" x14ac:dyDescent="0.2">
      <c r="A33" s="13"/>
      <c r="B33" s="13"/>
      <c r="C33" s="544" t="s">
        <v>58</v>
      </c>
      <c r="D33" s="545"/>
    </row>
    <row r="34" spans="1:4" s="3" customFormat="1" ht="24.75" customHeight="1" x14ac:dyDescent="0.2">
      <c r="A34" s="13"/>
      <c r="B34" s="13"/>
      <c r="C34" s="544" t="s">
        <v>52</v>
      </c>
      <c r="D34" s="545"/>
    </row>
    <row r="35" spans="1:4" s="3" customFormat="1" ht="30" customHeight="1" x14ac:dyDescent="0.2">
      <c r="A35" s="13"/>
      <c r="B35" s="13"/>
      <c r="C35" s="565" t="s">
        <v>85</v>
      </c>
      <c r="D35" s="566"/>
    </row>
    <row r="36" spans="1:4" s="3" customFormat="1" ht="33.75" customHeight="1" x14ac:dyDescent="0.2">
      <c r="A36" s="13"/>
      <c r="B36" s="13"/>
      <c r="C36" s="29" t="s">
        <v>49</v>
      </c>
      <c r="D36" s="29" t="s">
        <v>49</v>
      </c>
    </row>
    <row r="37" spans="1:4" s="3" customFormat="1" ht="33.75" customHeight="1" x14ac:dyDescent="0.2">
      <c r="A37" s="13"/>
      <c r="B37" s="13"/>
      <c r="C37" s="102"/>
      <c r="D37" s="102"/>
    </row>
    <row r="38" spans="1:4" s="3" customFormat="1" ht="33.75" customHeight="1" x14ac:dyDescent="0.2">
      <c r="A38" s="13"/>
      <c r="B38" s="13"/>
      <c r="C38" s="563" t="s">
        <v>92</v>
      </c>
      <c r="D38" s="564"/>
    </row>
    <row r="39" spans="1:4" s="3" customFormat="1" ht="36" customHeight="1" x14ac:dyDescent="0.2">
      <c r="A39" s="13"/>
      <c r="B39" s="13"/>
      <c r="C39" s="563" t="s">
        <v>174</v>
      </c>
      <c r="D39" s="564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55" t="s">
        <v>37</v>
      </c>
      <c r="D41" s="556"/>
    </row>
    <row r="42" spans="1:4" s="3" customFormat="1" ht="32.25" customHeight="1" x14ac:dyDescent="0.2">
      <c r="A42" s="21"/>
      <c r="B42" s="21"/>
      <c r="C42" s="557" t="s">
        <v>36</v>
      </c>
      <c r="D42" s="558"/>
    </row>
    <row r="43" spans="1:4" s="3" customFormat="1" ht="32.25" customHeight="1" x14ac:dyDescent="0.2">
      <c r="A43" s="21"/>
      <c r="B43" s="21"/>
      <c r="C43" s="17" t="s">
        <v>35</v>
      </c>
      <c r="D43" s="20"/>
    </row>
    <row r="44" spans="1:4" s="3" customFormat="1" ht="32.25" customHeight="1" thickBot="1" x14ac:dyDescent="0.25">
      <c r="A44" s="21"/>
      <c r="B44" s="21"/>
      <c r="C44" s="29" t="s">
        <v>34</v>
      </c>
      <c r="D44" s="79"/>
    </row>
    <row r="45" spans="1:4" s="3" customFormat="1" ht="32.25" customHeight="1" x14ac:dyDescent="0.2">
      <c r="A45" s="21"/>
      <c r="B45" s="21"/>
      <c r="C45" s="78"/>
      <c r="D45" s="71" t="s">
        <v>33</v>
      </c>
    </row>
    <row r="46" spans="1:4" s="3" customFormat="1" ht="38.25" customHeight="1" thickBot="1" x14ac:dyDescent="0.25">
      <c r="A46" s="21"/>
      <c r="B46" s="21"/>
      <c r="C46" s="77"/>
      <c r="D46" s="52" t="s">
        <v>32</v>
      </c>
    </row>
    <row r="47" spans="1:4" s="3" customFormat="1" ht="36" customHeight="1" x14ac:dyDescent="0.2">
      <c r="A47" s="21"/>
      <c r="B47" s="21"/>
      <c r="C47" s="76" t="s">
        <v>31</v>
      </c>
      <c r="D47" s="75" t="s">
        <v>30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59"/>
      <c r="D50" s="559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3"/>
      <c r="D52" s="73"/>
    </row>
    <row r="53" spans="1:4" s="3" customFormat="1" ht="33.75" customHeight="1" x14ac:dyDescent="0.2">
      <c r="A53" s="13"/>
      <c r="B53" s="13"/>
      <c r="C53" s="72"/>
      <c r="D53" s="73"/>
    </row>
    <row r="54" spans="1:4" s="3" customFormat="1" ht="33.75" customHeight="1" x14ac:dyDescent="0.2">
      <c r="A54" s="13"/>
      <c r="B54" s="13"/>
      <c r="C54" s="72"/>
      <c r="D54" s="73"/>
    </row>
    <row r="55" spans="1:4" s="3" customFormat="1" ht="33.75" customHeight="1" x14ac:dyDescent="0.2">
      <c r="A55" s="13"/>
      <c r="B55" s="13"/>
      <c r="C55" s="560"/>
      <c r="D55" s="560"/>
    </row>
    <row r="56" spans="1:4" s="3" customFormat="1" ht="33.75" customHeight="1" x14ac:dyDescent="0.2">
      <c r="A56" s="13"/>
      <c r="B56" s="13"/>
      <c r="C56" s="15"/>
      <c r="D56" s="73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3"/>
    </row>
    <row r="59" spans="1:4" s="3" customFormat="1" ht="30.75" customHeight="1" x14ac:dyDescent="0.2">
      <c r="A59" s="13"/>
      <c r="B59" s="13"/>
      <c r="C59" s="560"/>
      <c r="D59" s="560"/>
    </row>
    <row r="60" spans="1:4" s="3" customFormat="1" ht="29.25" customHeight="1" x14ac:dyDescent="0.2">
      <c r="A60" s="13"/>
      <c r="B60" s="13"/>
      <c r="C60" s="73"/>
      <c r="D60" s="73"/>
    </row>
    <row r="61" spans="1:4" s="3" customFormat="1" ht="29.25" customHeight="1" x14ac:dyDescent="0.2">
      <c r="A61" s="13"/>
      <c r="B61" s="13"/>
      <c r="C61" s="73"/>
      <c r="D61" s="73"/>
    </row>
    <row r="62" spans="1:4" s="3" customFormat="1" ht="29.25" customHeight="1" x14ac:dyDescent="0.2">
      <c r="A62" s="13"/>
      <c r="B62" s="13"/>
      <c r="C62" s="73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0"/>
      <c r="D64" s="560"/>
    </row>
    <row r="65" spans="1:4" s="3" customFormat="1" ht="39" customHeight="1" x14ac:dyDescent="0.2">
      <c r="A65" s="6"/>
      <c r="B65" s="6"/>
      <c r="C65" s="561"/>
      <c r="D65" s="561"/>
    </row>
    <row r="66" spans="1:4" s="3" customFormat="1" ht="41.25" customHeight="1" x14ac:dyDescent="0.2">
      <c r="A66" s="6"/>
      <c r="B66" s="6"/>
      <c r="C66" s="562"/>
      <c r="D66" s="562"/>
    </row>
    <row r="67" spans="1:4" s="3" customFormat="1" ht="27.75" customHeight="1" x14ac:dyDescent="0.2">
      <c r="A67" s="6"/>
      <c r="B67" s="6"/>
      <c r="C67" s="552"/>
      <c r="D67" s="552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4"/>
      <c r="D76" s="70"/>
    </row>
    <row r="77" spans="1:4" s="3" customFormat="1" ht="36.75" customHeight="1" x14ac:dyDescent="0.2">
      <c r="A77" s="6"/>
      <c r="B77" s="7"/>
      <c r="C77" s="8"/>
      <c r="D77" s="70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3"/>
  <sheetViews>
    <sheetView showRuler="0" topLeftCell="A16" zoomScale="90" zoomScaleNormal="90" zoomScalePageLayoutView="90" workbookViewId="0">
      <selection activeCell="D13" sqref="D13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37" t="s">
        <v>18</v>
      </c>
      <c r="B1" s="537"/>
      <c r="C1" s="537"/>
      <c r="D1" s="537"/>
      <c r="E1" s="537"/>
    </row>
    <row r="2" spans="1:6" s="2" customFormat="1" ht="19.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79"/>
      <c r="C2" s="457"/>
      <c r="D2" s="457"/>
      <c r="E2" s="479"/>
    </row>
    <row r="3" spans="1:6" s="3" customFormat="1" ht="14.25" customHeight="1" x14ac:dyDescent="0.2">
      <c r="A3" s="538" t="s">
        <v>13</v>
      </c>
      <c r="B3" s="539"/>
      <c r="C3" s="542" t="s">
        <v>16</v>
      </c>
      <c r="D3" s="542" t="s">
        <v>14</v>
      </c>
      <c r="E3" s="542" t="s">
        <v>15</v>
      </c>
    </row>
    <row r="4" spans="1:6" s="3" customFormat="1" ht="21" customHeight="1" thickBot="1" x14ac:dyDescent="0.25">
      <c r="A4" s="540"/>
      <c r="B4" s="541"/>
      <c r="C4" s="543"/>
      <c r="D4" s="543"/>
      <c r="E4" s="543"/>
    </row>
    <row r="5" spans="1:6" s="2" customFormat="1" ht="22.5" customHeight="1" x14ac:dyDescent="0.25">
      <c r="A5" s="535" t="s">
        <v>0</v>
      </c>
      <c r="B5" s="41" t="s">
        <v>7</v>
      </c>
      <c r="C5" s="116"/>
      <c r="D5" s="110"/>
      <c r="E5" s="574" t="s">
        <v>165</v>
      </c>
      <c r="F5" s="4"/>
    </row>
    <row r="6" spans="1:6" s="2" customFormat="1" ht="22.5" customHeight="1" x14ac:dyDescent="0.25">
      <c r="A6" s="536"/>
      <c r="B6" s="42" t="s">
        <v>9</v>
      </c>
      <c r="C6" s="117"/>
      <c r="D6" s="118"/>
      <c r="E6" s="575"/>
      <c r="F6" s="4"/>
    </row>
    <row r="7" spans="1:6" s="2" customFormat="1" ht="48" customHeight="1" thickBot="1" x14ac:dyDescent="0.3">
      <c r="A7" s="43">
        <v>44627</v>
      </c>
      <c r="B7" s="44" t="s">
        <v>8</v>
      </c>
      <c r="C7" s="245" t="s">
        <v>159</v>
      </c>
      <c r="D7" s="245" t="s">
        <v>157</v>
      </c>
      <c r="E7" s="245" t="s">
        <v>157</v>
      </c>
      <c r="F7" s="4"/>
    </row>
    <row r="8" spans="1:6" s="2" customFormat="1" ht="21.75" customHeight="1" x14ac:dyDescent="0.25">
      <c r="A8" s="535" t="s">
        <v>6</v>
      </c>
      <c r="B8" s="45" t="s">
        <v>7</v>
      </c>
      <c r="C8" s="120"/>
      <c r="D8" s="121"/>
      <c r="E8" s="574" t="s">
        <v>165</v>
      </c>
      <c r="F8" s="4"/>
    </row>
    <row r="9" spans="1:6" s="2" customFormat="1" ht="24.75" customHeight="1" x14ac:dyDescent="0.25">
      <c r="A9" s="546"/>
      <c r="B9" s="42" t="s">
        <v>9</v>
      </c>
      <c r="C9" s="122"/>
      <c r="D9" s="123"/>
      <c r="E9" s="575"/>
      <c r="F9" s="4"/>
    </row>
    <row r="10" spans="1:6" s="2" customFormat="1" ht="35.25" customHeight="1" thickBot="1" x14ac:dyDescent="0.3">
      <c r="A10" s="46">
        <f>A7+1</f>
        <v>44628</v>
      </c>
      <c r="B10" s="44" t="s">
        <v>8</v>
      </c>
      <c r="C10" s="291" t="s">
        <v>180</v>
      </c>
      <c r="D10" s="291" t="s">
        <v>180</v>
      </c>
      <c r="E10" s="291" t="s">
        <v>180</v>
      </c>
    </row>
    <row r="11" spans="1:6" s="2" customFormat="1" ht="24.75" customHeight="1" x14ac:dyDescent="0.25">
      <c r="A11" s="535" t="s">
        <v>5</v>
      </c>
      <c r="B11" s="45" t="s">
        <v>7</v>
      </c>
      <c r="C11" s="124" t="s">
        <v>93</v>
      </c>
      <c r="D11" s="125"/>
      <c r="E11" s="574" t="s">
        <v>165</v>
      </c>
    </row>
    <row r="12" spans="1:6" s="2" customFormat="1" ht="25.5" customHeight="1" x14ac:dyDescent="0.25">
      <c r="A12" s="536"/>
      <c r="B12" s="42" t="s">
        <v>9</v>
      </c>
      <c r="C12" s="126"/>
      <c r="D12" s="123"/>
      <c r="E12" s="575"/>
      <c r="F12" s="4"/>
    </row>
    <row r="13" spans="1:6" s="2" customFormat="1" ht="30" customHeight="1" thickBot="1" x14ac:dyDescent="0.3">
      <c r="A13" s="46">
        <f>A10+1</f>
        <v>44629</v>
      </c>
      <c r="B13" s="44" t="s">
        <v>8</v>
      </c>
      <c r="C13" s="346" t="s">
        <v>242</v>
      </c>
      <c r="D13" s="346" t="s">
        <v>242</v>
      </c>
      <c r="E13" s="119" t="s">
        <v>243</v>
      </c>
    </row>
    <row r="14" spans="1:6" s="2" customFormat="1" ht="24" customHeight="1" x14ac:dyDescent="0.25">
      <c r="A14" s="535" t="s">
        <v>1</v>
      </c>
      <c r="B14" s="45" t="s">
        <v>7</v>
      </c>
      <c r="C14" s="120"/>
      <c r="D14" s="127"/>
      <c r="E14" s="574" t="s">
        <v>165</v>
      </c>
    </row>
    <row r="15" spans="1:6" s="2" customFormat="1" ht="23.25" customHeight="1" x14ac:dyDescent="0.25">
      <c r="A15" s="536"/>
      <c r="B15" s="42" t="s">
        <v>9</v>
      </c>
      <c r="C15" s="128"/>
      <c r="D15" s="177"/>
      <c r="E15" s="575"/>
    </row>
    <row r="16" spans="1:6" s="2" customFormat="1" ht="30.75" customHeight="1" thickBot="1" x14ac:dyDescent="0.3">
      <c r="A16" s="46">
        <f>A13+1</f>
        <v>44630</v>
      </c>
      <c r="B16" s="44" t="s">
        <v>8</v>
      </c>
      <c r="C16" s="151" t="s">
        <v>172</v>
      </c>
      <c r="D16" s="151" t="s">
        <v>171</v>
      </c>
      <c r="E16" s="119"/>
    </row>
    <row r="17" spans="1:5" s="2" customFormat="1" ht="24.75" customHeight="1" x14ac:dyDescent="0.25">
      <c r="A17" s="535" t="s">
        <v>2</v>
      </c>
      <c r="B17" s="47" t="s">
        <v>7</v>
      </c>
      <c r="C17" s="124"/>
      <c r="D17" s="130"/>
      <c r="E17" s="574" t="s">
        <v>165</v>
      </c>
    </row>
    <row r="18" spans="1:5" s="2" customFormat="1" ht="24" customHeight="1" x14ac:dyDescent="0.25">
      <c r="A18" s="536"/>
      <c r="B18" s="48" t="s">
        <v>9</v>
      </c>
      <c r="C18" s="129"/>
      <c r="D18" s="176"/>
      <c r="E18" s="575"/>
    </row>
    <row r="19" spans="1:5" s="2" customFormat="1" ht="30" customHeight="1" thickBot="1" x14ac:dyDescent="0.3">
      <c r="A19" s="46">
        <f>A16+1</f>
        <v>44631</v>
      </c>
      <c r="B19" s="44" t="s">
        <v>8</v>
      </c>
      <c r="C19" s="244" t="s">
        <v>167</v>
      </c>
      <c r="D19" s="244" t="s">
        <v>168</v>
      </c>
      <c r="E19" s="175"/>
    </row>
    <row r="20" spans="1:5" s="2" customFormat="1" ht="24" customHeight="1" x14ac:dyDescent="0.25">
      <c r="A20" s="535" t="s">
        <v>3</v>
      </c>
      <c r="B20" s="47" t="s">
        <v>7</v>
      </c>
      <c r="C20" s="242"/>
      <c r="D20" s="243"/>
      <c r="E20" s="247"/>
    </row>
    <row r="21" spans="1:5" s="2" customFormat="1" ht="25.5" customHeight="1" x14ac:dyDescent="0.25">
      <c r="A21" s="536"/>
      <c r="B21" s="48" t="s">
        <v>9</v>
      </c>
      <c r="C21" s="357"/>
      <c r="D21" s="357"/>
      <c r="E21" s="357"/>
    </row>
    <row r="22" spans="1:5" s="2" customFormat="1" ht="26.25" customHeight="1" thickBot="1" x14ac:dyDescent="0.3">
      <c r="A22" s="46">
        <f>A19+1</f>
        <v>44632</v>
      </c>
      <c r="B22" s="44" t="s">
        <v>8</v>
      </c>
      <c r="C22" s="346" t="s">
        <v>166</v>
      </c>
      <c r="D22" s="346" t="s">
        <v>166</v>
      </c>
      <c r="E22" s="442"/>
    </row>
    <row r="23" spans="1:5" s="2" customFormat="1" ht="34.5" customHeight="1" x14ac:dyDescent="0.25">
      <c r="A23" s="535" t="s">
        <v>4</v>
      </c>
      <c r="B23" s="45" t="s">
        <v>10</v>
      </c>
      <c r="C23" s="359" t="s">
        <v>170</v>
      </c>
      <c r="D23" s="359" t="s">
        <v>170</v>
      </c>
      <c r="E23" s="131" t="s">
        <v>160</v>
      </c>
    </row>
    <row r="24" spans="1:5" s="2" customFormat="1" ht="36" customHeight="1" x14ac:dyDescent="0.25">
      <c r="A24" s="536"/>
      <c r="B24" s="48" t="s">
        <v>9</v>
      </c>
      <c r="C24" s="347" t="s">
        <v>169</v>
      </c>
      <c r="D24" s="347" t="s">
        <v>169</v>
      </c>
      <c r="E24" s="180" t="s">
        <v>164</v>
      </c>
    </row>
    <row r="25" spans="1:5" s="2" customFormat="1" ht="27.75" customHeight="1" thickBot="1" x14ac:dyDescent="0.3">
      <c r="A25" s="46">
        <f>A22+1</f>
        <v>44633</v>
      </c>
      <c r="B25" s="44" t="s">
        <v>8</v>
      </c>
      <c r="C25" s="51"/>
      <c r="D25" s="179"/>
      <c r="E25" s="51"/>
    </row>
    <row r="26" spans="1:5" s="3" customFormat="1" ht="35.25" customHeight="1" thickBot="1" x14ac:dyDescent="0.25">
      <c r="A26" s="452" t="s">
        <v>12</v>
      </c>
      <c r="B26" s="571"/>
      <c r="C26" s="178" t="s">
        <v>156</v>
      </c>
      <c r="D26" s="178" t="s">
        <v>156</v>
      </c>
      <c r="E26" s="178" t="s">
        <v>155</v>
      </c>
    </row>
    <row r="27" spans="1:5" s="3" customFormat="1" ht="35.25" customHeight="1" thickBot="1" x14ac:dyDescent="0.25">
      <c r="A27" s="50"/>
      <c r="B27" s="50"/>
      <c r="C27" s="178"/>
      <c r="D27" s="178"/>
      <c r="E27" s="354"/>
    </row>
    <row r="28" spans="1:5" s="3" customFormat="1" ht="25.5" customHeight="1" thickBot="1" x14ac:dyDescent="0.25">
      <c r="A28" s="13"/>
      <c r="B28" s="13"/>
      <c r="C28" s="244"/>
      <c r="D28" s="244"/>
      <c r="E28" s="133"/>
    </row>
    <row r="29" spans="1:5" s="3" customFormat="1" ht="27.75" customHeight="1" x14ac:dyDescent="0.2">
      <c r="A29" s="13"/>
      <c r="B29" s="13"/>
      <c r="C29" s="572" t="s">
        <v>82</v>
      </c>
      <c r="D29" s="573"/>
      <c r="E29" s="149" t="s">
        <v>78</v>
      </c>
    </row>
    <row r="30" spans="1:5" s="3" customFormat="1" ht="27.75" customHeight="1" x14ac:dyDescent="0.2">
      <c r="A30" s="13"/>
      <c r="B30" s="13"/>
      <c r="C30" s="154" t="s">
        <v>73</v>
      </c>
      <c r="D30" s="184"/>
      <c r="E30" s="155"/>
    </row>
    <row r="31" spans="1:5" s="3" customFormat="1" ht="34.5" customHeight="1" x14ac:dyDescent="0.2">
      <c r="A31" s="13"/>
      <c r="B31" s="13"/>
      <c r="C31" s="248" t="s">
        <v>67</v>
      </c>
      <c r="D31" s="155"/>
      <c r="E31" s="109" t="s">
        <v>71</v>
      </c>
    </row>
    <row r="32" spans="1:5" s="3" customFormat="1" ht="30.75" customHeight="1" x14ac:dyDescent="0.2">
      <c r="A32" s="13"/>
      <c r="B32" s="13"/>
      <c r="C32" s="544" t="s">
        <v>94</v>
      </c>
      <c r="D32" s="545"/>
      <c r="E32" s="185" t="s">
        <v>86</v>
      </c>
    </row>
    <row r="33" spans="1:5" s="3" customFormat="1" ht="27" customHeight="1" x14ac:dyDescent="0.2">
      <c r="A33" s="13"/>
      <c r="B33" s="13"/>
      <c r="C33" s="567" t="s">
        <v>83</v>
      </c>
      <c r="D33" s="558"/>
      <c r="E33" s="108"/>
    </row>
    <row r="34" spans="1:5" s="3" customFormat="1" ht="30.75" customHeight="1" x14ac:dyDescent="0.2">
      <c r="A34" s="13"/>
      <c r="B34" s="13"/>
      <c r="C34" s="152" t="s">
        <v>66</v>
      </c>
      <c r="D34" s="153"/>
      <c r="E34" s="108"/>
    </row>
    <row r="35" spans="1:5" s="3" customFormat="1" ht="33.75" customHeight="1" x14ac:dyDescent="0.2">
      <c r="A35" s="13"/>
      <c r="B35" s="13"/>
      <c r="C35" s="152" t="s">
        <v>65</v>
      </c>
      <c r="D35" s="153"/>
      <c r="E35" s="108"/>
    </row>
    <row r="36" spans="1:5" s="3" customFormat="1" ht="33" customHeight="1" x14ac:dyDescent="0.2">
      <c r="A36" s="13"/>
      <c r="B36" s="13"/>
      <c r="C36" s="152" t="s">
        <v>64</v>
      </c>
      <c r="D36" s="162"/>
      <c r="E36" s="108"/>
    </row>
    <row r="37" spans="1:5" s="3" customFormat="1" ht="33.75" customHeight="1" x14ac:dyDescent="0.2">
      <c r="A37" s="13"/>
      <c r="B37" s="13"/>
      <c r="C37" s="162" t="s">
        <v>59</v>
      </c>
      <c r="D37" s="173"/>
      <c r="E37" s="162"/>
    </row>
    <row r="38" spans="1:5" s="3" customFormat="1" ht="38.25" customHeight="1" x14ac:dyDescent="0.2">
      <c r="A38" s="13"/>
      <c r="B38" s="13"/>
      <c r="C38" s="172" t="s">
        <v>58</v>
      </c>
      <c r="D38" s="56"/>
      <c r="E38" s="174"/>
    </row>
    <row r="39" spans="1:5" s="3" customFormat="1" ht="54" customHeight="1" x14ac:dyDescent="0.2">
      <c r="A39" s="13"/>
      <c r="B39" s="13"/>
      <c r="C39" s="56"/>
      <c r="D39" s="56"/>
      <c r="E39" s="109" t="s">
        <v>60</v>
      </c>
    </row>
    <row r="40" spans="1:5" s="3" customFormat="1" ht="27.75" customHeight="1" x14ac:dyDescent="0.2">
      <c r="A40" s="13"/>
      <c r="B40" s="13"/>
      <c r="C40" s="56"/>
      <c r="D40" s="171"/>
      <c r="E40" s="69"/>
    </row>
    <row r="41" spans="1:5" s="3" customFormat="1" ht="27.75" customHeight="1" x14ac:dyDescent="0.2">
      <c r="A41" s="13"/>
      <c r="B41" s="13"/>
      <c r="C41" s="165" t="s">
        <v>57</v>
      </c>
      <c r="D41" s="168"/>
      <c r="E41" s="166"/>
    </row>
    <row r="42" spans="1:5" s="3" customFormat="1" ht="32.25" customHeight="1" x14ac:dyDescent="0.2">
      <c r="A42" s="13"/>
      <c r="B42" s="13"/>
      <c r="C42" s="167" t="s">
        <v>56</v>
      </c>
      <c r="D42" s="170"/>
      <c r="E42" s="69"/>
    </row>
    <row r="43" spans="1:5" s="3" customFormat="1" ht="38.25" customHeight="1" x14ac:dyDescent="0.2">
      <c r="A43" s="13"/>
      <c r="B43" s="13"/>
      <c r="C43" s="569" t="s">
        <v>163</v>
      </c>
      <c r="D43" s="570"/>
      <c r="E43" s="106" t="s">
        <v>55</v>
      </c>
    </row>
    <row r="44" spans="1:5" s="3" customFormat="1" ht="36.75" customHeight="1" thickBot="1" x14ac:dyDescent="0.25">
      <c r="A44" s="13"/>
      <c r="B44" s="13"/>
      <c r="C44" s="169" t="s">
        <v>51</v>
      </c>
      <c r="D44" s="169"/>
      <c r="E44" s="107" t="s">
        <v>54</v>
      </c>
    </row>
    <row r="45" spans="1:5" s="3" customFormat="1" ht="45.75" customHeight="1" x14ac:dyDescent="0.2">
      <c r="A45" s="13"/>
      <c r="B45" s="13"/>
      <c r="C45" s="169" t="s">
        <v>53</v>
      </c>
      <c r="D45" s="355"/>
      <c r="E45" s="356" t="s">
        <v>29</v>
      </c>
    </row>
    <row r="46" spans="1:5" s="3" customFormat="1" ht="32.25" customHeight="1" x14ac:dyDescent="0.2">
      <c r="A46" s="13"/>
      <c r="B46" s="13"/>
      <c r="C46" s="555" t="s">
        <v>158</v>
      </c>
      <c r="D46" s="568"/>
      <c r="E46" s="556"/>
    </row>
    <row r="47" spans="1:5" s="3" customFormat="1" ht="32.25" customHeight="1" x14ac:dyDescent="0.2">
      <c r="A47" s="13"/>
      <c r="B47" s="13"/>
      <c r="C47" s="555" t="s">
        <v>162</v>
      </c>
      <c r="D47" s="556"/>
      <c r="E47" s="81"/>
    </row>
    <row r="48" spans="1:5" s="3" customFormat="1" ht="32.25" customHeight="1" x14ac:dyDescent="0.2">
      <c r="A48" s="50"/>
      <c r="B48" s="50"/>
      <c r="C48" s="157" t="s">
        <v>40</v>
      </c>
      <c r="D48" s="55"/>
      <c r="E48" s="61" t="s">
        <v>24</v>
      </c>
    </row>
    <row r="49" spans="1:5" s="3" customFormat="1" ht="36.75" customHeight="1" x14ac:dyDescent="0.2">
      <c r="A49" s="50"/>
      <c r="B49" s="50"/>
      <c r="C49" s="63" t="s">
        <v>26</v>
      </c>
      <c r="D49" s="65"/>
      <c r="E49" s="63" t="s">
        <v>26</v>
      </c>
    </row>
    <row r="50" spans="1:5" s="3" customFormat="1" ht="36.75" customHeight="1" x14ac:dyDescent="0.2">
      <c r="A50" s="50"/>
      <c r="B50" s="50"/>
      <c r="C50" s="62"/>
      <c r="D50" s="161"/>
      <c r="E50" s="64"/>
    </row>
    <row r="51" spans="1:5" s="3" customFormat="1" ht="33" customHeight="1" x14ac:dyDescent="0.2">
      <c r="A51" s="50"/>
      <c r="B51" s="50"/>
      <c r="C51" s="161" t="s">
        <v>25</v>
      </c>
      <c r="D51" s="164"/>
      <c r="E51" s="58"/>
    </row>
    <row r="52" spans="1:5" s="3" customFormat="1" ht="65.25" customHeight="1" thickBot="1" x14ac:dyDescent="0.25">
      <c r="A52" s="50"/>
      <c r="B52" s="50"/>
      <c r="C52" s="163"/>
      <c r="D52" s="20"/>
      <c r="E52" s="57" t="s">
        <v>23</v>
      </c>
    </row>
    <row r="53" spans="1:5" s="3" customFormat="1" ht="44.25" customHeight="1" thickBot="1" x14ac:dyDescent="0.25">
      <c r="A53" s="21"/>
      <c r="B53" s="21"/>
      <c r="C53" s="63" t="s">
        <v>161</v>
      </c>
      <c r="D53" s="53" t="s">
        <v>20</v>
      </c>
      <c r="E53" s="358"/>
    </row>
    <row r="54" spans="1:5" s="3" customFormat="1" ht="44.25" customHeight="1" x14ac:dyDescent="0.2">
      <c r="A54" s="21"/>
      <c r="B54" s="21"/>
      <c r="C54" s="22"/>
      <c r="D54" s="52" t="s">
        <v>19</v>
      </c>
      <c r="E54" s="22"/>
    </row>
    <row r="55" spans="1:5" s="3" customFormat="1" ht="58.5" customHeight="1" x14ac:dyDescent="0.2">
      <c r="A55" s="21"/>
      <c r="B55" s="21"/>
      <c r="C55" s="52" t="s">
        <v>28</v>
      </c>
      <c r="D55" s="54" t="s">
        <v>21</v>
      </c>
      <c r="E55" s="52" t="s">
        <v>27</v>
      </c>
    </row>
    <row r="56" spans="1:5" s="3" customFormat="1" ht="50.25" customHeight="1" x14ac:dyDescent="0.2">
      <c r="A56" s="21"/>
      <c r="B56" s="21"/>
      <c r="C56" s="19" t="s">
        <v>22</v>
      </c>
      <c r="D56" s="23"/>
      <c r="E56" s="19" t="s">
        <v>17</v>
      </c>
    </row>
    <row r="57" spans="1:5" s="3" customFormat="1" ht="33.75" customHeight="1" x14ac:dyDescent="0.2">
      <c r="A57" s="13"/>
      <c r="B57" s="13"/>
      <c r="C57" s="23"/>
      <c r="D57" s="15"/>
      <c r="E57" s="15"/>
    </row>
    <row r="58" spans="1:5" s="3" customFormat="1" ht="24.75" customHeight="1" x14ac:dyDescent="0.2">
      <c r="A58" s="13"/>
      <c r="B58" s="13"/>
      <c r="C58" s="15"/>
      <c r="D58" s="158"/>
      <c r="E58" s="15"/>
    </row>
    <row r="59" spans="1:5" s="3" customFormat="1" ht="23.25" customHeight="1" x14ac:dyDescent="0.2">
      <c r="A59" s="13"/>
      <c r="B59" s="13"/>
      <c r="C59" s="158"/>
      <c r="D59" s="15"/>
      <c r="E59" s="158"/>
    </row>
    <row r="60" spans="1:5" s="3" customFormat="1" ht="17.25" customHeight="1" x14ac:dyDescent="0.2">
      <c r="A60" s="13"/>
      <c r="B60" s="13"/>
      <c r="C60" s="15"/>
      <c r="D60" s="28"/>
      <c r="E60" s="15"/>
    </row>
    <row r="61" spans="1:5" s="3" customFormat="1" ht="25.5" customHeight="1" x14ac:dyDescent="0.2">
      <c r="A61" s="13"/>
      <c r="B61" s="13"/>
      <c r="C61" s="28"/>
      <c r="D61" s="27"/>
      <c r="E61" s="28"/>
    </row>
    <row r="62" spans="1:5" s="3" customFormat="1" ht="33.75" customHeight="1" x14ac:dyDescent="0.2">
      <c r="A62" s="13"/>
      <c r="B62" s="13"/>
      <c r="C62" s="27"/>
      <c r="D62" s="27"/>
      <c r="E62" s="28"/>
    </row>
    <row r="63" spans="1:5" s="3" customFormat="1" ht="33.75" customHeight="1" x14ac:dyDescent="0.2">
      <c r="A63" s="13"/>
      <c r="B63" s="13"/>
      <c r="C63" s="27"/>
      <c r="D63" s="159"/>
      <c r="E63" s="28"/>
    </row>
    <row r="64" spans="1:5" s="3" customFormat="1" ht="33.75" customHeight="1" x14ac:dyDescent="0.2">
      <c r="A64" s="13"/>
      <c r="B64" s="13"/>
      <c r="C64" s="159"/>
      <c r="D64" s="15"/>
      <c r="E64" s="159"/>
    </row>
    <row r="65" spans="1:5" s="3" customFormat="1" ht="33.75" customHeight="1" x14ac:dyDescent="0.2">
      <c r="A65" s="13"/>
      <c r="B65" s="13"/>
      <c r="C65" s="15"/>
      <c r="D65" s="15"/>
      <c r="E65" s="28"/>
    </row>
    <row r="66" spans="1:5" s="3" customFormat="1" ht="30.75" customHeight="1" x14ac:dyDescent="0.2">
      <c r="A66" s="13"/>
      <c r="B66" s="13"/>
      <c r="C66" s="15"/>
      <c r="D66" s="15"/>
      <c r="E66" s="15"/>
    </row>
    <row r="67" spans="1:5" s="3" customFormat="1" ht="35.25" customHeight="1" x14ac:dyDescent="0.2">
      <c r="A67" s="13"/>
      <c r="B67" s="13"/>
      <c r="C67" s="15"/>
      <c r="D67" s="159"/>
      <c r="E67" s="28"/>
    </row>
    <row r="68" spans="1:5" s="3" customFormat="1" ht="30.75" customHeight="1" x14ac:dyDescent="0.2">
      <c r="A68" s="13"/>
      <c r="B68" s="13"/>
      <c r="C68" s="159"/>
      <c r="D68" s="28"/>
      <c r="E68" s="159"/>
    </row>
    <row r="69" spans="1:5" s="3" customFormat="1" ht="29.25" customHeight="1" x14ac:dyDescent="0.2">
      <c r="A69" s="13"/>
      <c r="B69" s="13"/>
      <c r="C69" s="28"/>
      <c r="D69" s="28"/>
      <c r="E69" s="28"/>
    </row>
    <row r="70" spans="1:5" s="3" customFormat="1" ht="29.25" customHeight="1" x14ac:dyDescent="0.2">
      <c r="A70" s="13"/>
      <c r="B70" s="13"/>
      <c r="C70" s="28"/>
      <c r="D70" s="28"/>
      <c r="E70" s="28"/>
    </row>
    <row r="71" spans="1:5" s="3" customFormat="1" ht="29.25" customHeight="1" x14ac:dyDescent="0.2">
      <c r="A71" s="13"/>
      <c r="B71" s="13"/>
      <c r="C71" s="28"/>
      <c r="D71" s="5"/>
      <c r="E71" s="24"/>
    </row>
    <row r="72" spans="1:5" s="3" customFormat="1" ht="29.25" customHeight="1" x14ac:dyDescent="0.2">
      <c r="A72" s="6"/>
      <c r="B72" s="6"/>
      <c r="C72" s="5"/>
      <c r="D72" s="159"/>
      <c r="E72" s="25"/>
    </row>
    <row r="73" spans="1:5" s="3" customFormat="1" ht="31.5" customHeight="1" x14ac:dyDescent="0.2">
      <c r="A73" s="6"/>
      <c r="B73" s="6"/>
      <c r="C73" s="159"/>
      <c r="D73" s="160"/>
      <c r="E73" s="159"/>
    </row>
    <row r="74" spans="1:5" s="3" customFormat="1" ht="39" customHeight="1" x14ac:dyDescent="0.2">
      <c r="A74" s="6"/>
      <c r="B74" s="6"/>
      <c r="C74" s="160"/>
      <c r="D74" s="161"/>
      <c r="E74" s="160"/>
    </row>
    <row r="75" spans="1:5" s="3" customFormat="1" ht="41.25" customHeight="1" x14ac:dyDescent="0.2">
      <c r="A75" s="6"/>
      <c r="B75" s="6"/>
      <c r="C75" s="161"/>
      <c r="D75" s="156"/>
      <c r="E75" s="161"/>
    </row>
    <row r="76" spans="1:5" s="3" customFormat="1" ht="27.75" customHeight="1" x14ac:dyDescent="0.2">
      <c r="A76" s="6"/>
      <c r="B76" s="6"/>
      <c r="C76" s="156"/>
      <c r="E76" s="156"/>
    </row>
    <row r="77" spans="1:5" s="3" customFormat="1" ht="31.5" customHeight="1" x14ac:dyDescent="0.2">
      <c r="A77" s="6"/>
      <c r="B77" s="6"/>
    </row>
    <row r="78" spans="1:5" s="3" customFormat="1" ht="33.75" customHeight="1" x14ac:dyDescent="0.2">
      <c r="A78" s="6"/>
      <c r="B78" s="6"/>
    </row>
    <row r="79" spans="1:5" s="3" customFormat="1" ht="35.25" customHeight="1" x14ac:dyDescent="0.2">
      <c r="A79" s="6"/>
      <c r="B79" s="6"/>
    </row>
    <row r="80" spans="1:5" s="3" customFormat="1" ht="36" customHeight="1" x14ac:dyDescent="0.2">
      <c r="A80" s="6"/>
      <c r="B80" s="6"/>
    </row>
    <row r="81" spans="1:5" s="3" customFormat="1" ht="41.25" customHeight="1" x14ac:dyDescent="0.2">
      <c r="A81" s="6"/>
      <c r="B81" s="6"/>
    </row>
    <row r="82" spans="1:5" s="3" customFormat="1" ht="42" customHeight="1" x14ac:dyDescent="0.2">
      <c r="A82" s="6"/>
      <c r="B82" s="6"/>
    </row>
    <row r="83" spans="1:5" s="3" customFormat="1" ht="41.25" customHeight="1" x14ac:dyDescent="0.2">
      <c r="A83" s="6"/>
      <c r="B83" s="7"/>
      <c r="D83" s="5"/>
    </row>
    <row r="84" spans="1:5" s="3" customFormat="1" ht="28.5" customHeight="1" x14ac:dyDescent="0.2">
      <c r="A84" s="6"/>
      <c r="B84" s="7"/>
      <c r="C84" s="5"/>
      <c r="D84" s="11"/>
      <c r="E84" s="5"/>
    </row>
    <row r="85" spans="1:5" s="3" customFormat="1" ht="51" customHeight="1" x14ac:dyDescent="0.2">
      <c r="A85" s="6"/>
      <c r="B85" s="7"/>
      <c r="C85" s="11"/>
      <c r="D85" s="8"/>
      <c r="E85" s="26"/>
    </row>
    <row r="86" spans="1:5" s="3" customFormat="1" ht="36.75" customHeight="1" x14ac:dyDescent="0.2">
      <c r="A86" s="6"/>
      <c r="B86" s="7"/>
      <c r="C86" s="8"/>
      <c r="D86" s="8"/>
      <c r="E86" s="26"/>
    </row>
    <row r="87" spans="1:5" s="3" customFormat="1" ht="67.5" customHeight="1" x14ac:dyDescent="0.2">
      <c r="A87" s="6"/>
      <c r="B87" s="7"/>
      <c r="C87" s="8"/>
      <c r="D87" s="9"/>
      <c r="E87" s="5"/>
    </row>
    <row r="88" spans="1:5" s="3" customFormat="1" ht="41.25" customHeight="1" x14ac:dyDescent="0.2">
      <c r="A88" s="6"/>
      <c r="B88" s="7"/>
      <c r="C88" s="9"/>
      <c r="D88" s="14"/>
    </row>
    <row r="89" spans="1:5" s="3" customFormat="1" ht="42.75" customHeight="1" x14ac:dyDescent="0.2">
      <c r="A89" s="6"/>
      <c r="B89" s="7"/>
      <c r="C89" s="14"/>
      <c r="D89" s="9"/>
    </row>
    <row r="90" spans="1:5" s="3" customFormat="1" ht="51.75" customHeight="1" x14ac:dyDescent="0.2">
      <c r="A90" s="6"/>
      <c r="B90" s="7"/>
      <c r="C90" s="9"/>
      <c r="D90" s="9"/>
    </row>
    <row r="91" spans="1:5" s="3" customFormat="1" ht="45" customHeight="1" x14ac:dyDescent="0.2">
      <c r="A91" s="6"/>
      <c r="B91" s="7"/>
      <c r="C91" s="9"/>
      <c r="D91" s="9"/>
    </row>
    <row r="92" spans="1:5" s="3" customFormat="1" ht="54.75" customHeight="1" x14ac:dyDescent="0.2">
      <c r="A92" s="6"/>
      <c r="B92" s="7"/>
      <c r="C92" s="9"/>
    </row>
    <row r="93" spans="1:5" s="3" customFormat="1" ht="64.5" customHeight="1" x14ac:dyDescent="0.2">
      <c r="A93" s="6"/>
      <c r="B93" s="7"/>
    </row>
    <row r="94" spans="1:5" s="3" customFormat="1" ht="66" customHeight="1" x14ac:dyDescent="0.2">
      <c r="A94" s="6"/>
      <c r="B94" s="7"/>
      <c r="D94" s="1"/>
    </row>
    <row r="95" spans="1:5" ht="75.75" customHeight="1" x14ac:dyDescent="0.2"/>
    <row r="96" spans="1:5" ht="42" customHeight="1" x14ac:dyDescent="0.2"/>
    <row r="97" ht="28.5" customHeight="1" x14ac:dyDescent="0.2"/>
    <row r="98" ht="24.75" customHeight="1" x14ac:dyDescent="0.2"/>
    <row r="99" ht="39" customHeight="1" x14ac:dyDescent="0.2"/>
    <row r="103" ht="18.75" customHeight="1" x14ac:dyDescent="0.2"/>
  </sheetData>
  <mergeCells count="25">
    <mergeCell ref="A20:A21"/>
    <mergeCell ref="C29:D29"/>
    <mergeCell ref="C33:D33"/>
    <mergeCell ref="E5:E6"/>
    <mergeCell ref="E8:E9"/>
    <mergeCell ref="E11:E12"/>
    <mergeCell ref="E14:E15"/>
    <mergeCell ref="E17:E18"/>
    <mergeCell ref="C32:D32"/>
    <mergeCell ref="C46:E46"/>
    <mergeCell ref="C47:D47"/>
    <mergeCell ref="C43:D43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zoomScale="80" zoomScaleNormal="80" workbookViewId="0">
      <selection activeCell="A2" sqref="A2:C26"/>
    </sheetView>
  </sheetViews>
  <sheetFormatPr defaultRowHeight="15.75" x14ac:dyDescent="0.25"/>
  <cols>
    <col min="1" max="1" width="13.85546875" style="385" customWidth="1"/>
    <col min="2" max="2" width="22.42578125" style="384" customWidth="1"/>
    <col min="3" max="3" width="65.5703125" style="383" customWidth="1"/>
    <col min="4" max="4" width="9.140625" style="383"/>
    <col min="5" max="5" width="10.5703125" style="383" customWidth="1"/>
    <col min="6" max="6" width="9.140625" style="383"/>
    <col min="7" max="7" width="7.5703125" style="383" customWidth="1"/>
    <col min="8" max="16384" width="9.140625" style="383"/>
  </cols>
  <sheetData>
    <row r="1" spans="1:3" ht="15.75" customHeight="1" x14ac:dyDescent="0.25">
      <c r="A1" s="449" t="s">
        <v>237</v>
      </c>
      <c r="B1" s="449"/>
      <c r="C1" s="449"/>
    </row>
    <row r="2" spans="1:3" s="424" customFormat="1" ht="17.25" customHeight="1" x14ac:dyDescent="0.25">
      <c r="A2" s="450" t="str">
        <f>"THỜI KHÓA BIỂU TỪ NGÀY "&amp;DAY(A8)&amp;"/"&amp;MONTH(A8)&amp;"/"&amp;YEAR(A8)&amp;"  ĐẾN NGÀY "&amp;DAY(A26)&amp;"/"&amp;MONTH(A26)&amp;"/"&amp;YEAR(A26)</f>
        <v>THỜI KHÓA BIỂU TỪ NGÀY 7/3/2022  ĐẾN NGÀY 13/3/2022</v>
      </c>
      <c r="B2" s="450"/>
      <c r="C2" s="450"/>
    </row>
    <row r="3" spans="1:3" s="420" customFormat="1" ht="9" customHeight="1" thickBot="1" x14ac:dyDescent="0.25">
      <c r="A3" s="423"/>
      <c r="B3" s="422"/>
      <c r="C3" s="421"/>
    </row>
    <row r="4" spans="1:3" ht="4.5" hidden="1" customHeight="1" x14ac:dyDescent="0.25">
      <c r="A4" s="419"/>
      <c r="B4" s="418"/>
      <c r="C4" s="417"/>
    </row>
    <row r="5" spans="1:3" s="393" customFormat="1" ht="35.450000000000003" customHeight="1" thickTop="1" thickBot="1" x14ac:dyDescent="0.25">
      <c r="A5" s="416"/>
      <c r="B5" s="415"/>
      <c r="C5" s="414" t="s">
        <v>236</v>
      </c>
    </row>
    <row r="6" spans="1:3" s="412" customFormat="1" ht="21" customHeight="1" thickTop="1" x14ac:dyDescent="0.2">
      <c r="A6" s="444" t="s">
        <v>0</v>
      </c>
      <c r="B6" s="399" t="s">
        <v>7</v>
      </c>
      <c r="C6" s="413"/>
    </row>
    <row r="7" spans="1:3" s="409" customFormat="1" ht="21.75" customHeight="1" x14ac:dyDescent="0.2">
      <c r="A7" s="451"/>
      <c r="B7" s="411" t="s">
        <v>9</v>
      </c>
      <c r="C7" s="410"/>
    </row>
    <row r="8" spans="1:3" s="393" customFormat="1" ht="20.25" customHeight="1" thickBot="1" x14ac:dyDescent="0.25">
      <c r="A8" s="401">
        <v>44627</v>
      </c>
      <c r="B8" s="400" t="s">
        <v>8</v>
      </c>
      <c r="C8" s="388" t="s">
        <v>235</v>
      </c>
    </row>
    <row r="9" spans="1:3" s="393" customFormat="1" ht="24" customHeight="1" thickTop="1" x14ac:dyDescent="0.2">
      <c r="A9" s="444" t="s">
        <v>234</v>
      </c>
      <c r="B9" s="399" t="s">
        <v>7</v>
      </c>
      <c r="C9" s="403"/>
    </row>
    <row r="10" spans="1:3" s="393" customFormat="1" ht="21.6" customHeight="1" x14ac:dyDescent="0.2">
      <c r="A10" s="445"/>
      <c r="B10" s="397" t="s">
        <v>9</v>
      </c>
      <c r="C10" s="408"/>
    </row>
    <row r="11" spans="1:3" s="393" customFormat="1" ht="27.75" customHeight="1" thickBot="1" x14ac:dyDescent="0.25">
      <c r="A11" s="401">
        <f>A8+1</f>
        <v>44628</v>
      </c>
      <c r="B11" s="400" t="s">
        <v>230</v>
      </c>
      <c r="C11" s="388" t="s">
        <v>233</v>
      </c>
    </row>
    <row r="12" spans="1:3" s="393" customFormat="1" ht="22.5" customHeight="1" thickTop="1" x14ac:dyDescent="0.2">
      <c r="A12" s="444" t="s">
        <v>232</v>
      </c>
      <c r="B12" s="399" t="s">
        <v>7</v>
      </c>
      <c r="C12" s="407"/>
    </row>
    <row r="13" spans="1:3" s="393" customFormat="1" ht="23.45" customHeight="1" x14ac:dyDescent="0.2">
      <c r="A13" s="445"/>
      <c r="B13" s="397" t="s">
        <v>231</v>
      </c>
      <c r="C13" s="406"/>
    </row>
    <row r="14" spans="1:3" s="393" customFormat="1" ht="28.5" customHeight="1" thickBot="1" x14ac:dyDescent="0.25">
      <c r="A14" s="401">
        <f>A11+1</f>
        <v>44629</v>
      </c>
      <c r="B14" s="400" t="s">
        <v>8</v>
      </c>
      <c r="C14" s="441" t="s">
        <v>246</v>
      </c>
    </row>
    <row r="15" spans="1:3" s="393" customFormat="1" ht="22.5" customHeight="1" thickTop="1" x14ac:dyDescent="0.2">
      <c r="A15" s="444" t="s">
        <v>1</v>
      </c>
      <c r="B15" s="399" t="s">
        <v>7</v>
      </c>
      <c r="C15" s="405"/>
    </row>
    <row r="16" spans="1:3" s="393" customFormat="1" ht="23.45" customHeight="1" x14ac:dyDescent="0.2">
      <c r="A16" s="445"/>
      <c r="B16" s="397" t="s">
        <v>228</v>
      </c>
      <c r="C16" s="404"/>
    </row>
    <row r="17" spans="1:6" s="393" customFormat="1" ht="24" customHeight="1" thickBot="1" x14ac:dyDescent="0.25">
      <c r="A17" s="401">
        <f>A14+1</f>
        <v>44630</v>
      </c>
      <c r="B17" s="400" t="s">
        <v>230</v>
      </c>
      <c r="C17" s="394" t="s">
        <v>229</v>
      </c>
    </row>
    <row r="18" spans="1:6" s="393" customFormat="1" ht="22.15" customHeight="1" thickTop="1" x14ac:dyDescent="0.2">
      <c r="A18" s="444" t="s">
        <v>2</v>
      </c>
      <c r="B18" s="399" t="s">
        <v>7</v>
      </c>
      <c r="C18" s="403"/>
    </row>
    <row r="19" spans="1:6" s="393" customFormat="1" ht="22.9" customHeight="1" x14ac:dyDescent="0.2">
      <c r="A19" s="445"/>
      <c r="B19" s="397" t="s">
        <v>228</v>
      </c>
      <c r="C19" s="402"/>
    </row>
    <row r="20" spans="1:6" s="393" customFormat="1" ht="36.75" customHeight="1" thickBot="1" x14ac:dyDescent="0.25">
      <c r="A20" s="401">
        <f>A17+1</f>
        <v>44631</v>
      </c>
      <c r="B20" s="400" t="s">
        <v>8</v>
      </c>
      <c r="C20" s="388" t="s">
        <v>227</v>
      </c>
    </row>
    <row r="21" spans="1:6" s="393" customFormat="1" ht="25.5" customHeight="1" thickTop="1" x14ac:dyDescent="0.2">
      <c r="A21" s="444" t="s">
        <v>3</v>
      </c>
      <c r="B21" s="399" t="s">
        <v>7</v>
      </c>
      <c r="C21" s="398"/>
    </row>
    <row r="22" spans="1:6" s="393" customFormat="1" ht="25.5" customHeight="1" x14ac:dyDescent="0.2">
      <c r="A22" s="446"/>
      <c r="B22" s="397" t="s">
        <v>9</v>
      </c>
      <c r="C22" s="396"/>
    </row>
    <row r="23" spans="1:6" s="393" customFormat="1" ht="28.5" customHeight="1" thickBot="1" x14ac:dyDescent="0.3">
      <c r="A23" s="390">
        <f>A20+1</f>
        <v>44632</v>
      </c>
      <c r="B23" s="395" t="s">
        <v>226</v>
      </c>
      <c r="C23" s="394" t="s">
        <v>225</v>
      </c>
      <c r="E23" s="383"/>
      <c r="F23" s="383"/>
    </row>
    <row r="24" spans="1:6" ht="22.5" customHeight="1" thickTop="1" x14ac:dyDescent="0.25">
      <c r="A24" s="444" t="s">
        <v>4</v>
      </c>
      <c r="B24" s="392" t="s">
        <v>224</v>
      </c>
      <c r="C24" s="388" t="s">
        <v>223</v>
      </c>
    </row>
    <row r="25" spans="1:6" ht="24" customHeight="1" x14ac:dyDescent="0.25">
      <c r="A25" s="446"/>
      <c r="B25" s="391" t="s">
        <v>222</v>
      </c>
      <c r="C25" s="388" t="s">
        <v>221</v>
      </c>
    </row>
    <row r="26" spans="1:6" ht="26.25" customHeight="1" thickBot="1" x14ac:dyDescent="0.3">
      <c r="A26" s="390">
        <f>A23+1</f>
        <v>44633</v>
      </c>
      <c r="B26" s="389" t="s">
        <v>8</v>
      </c>
      <c r="C26" s="388"/>
    </row>
    <row r="27" spans="1:6" ht="41.25" customHeight="1" thickTop="1" thickBot="1" x14ac:dyDescent="0.3">
      <c r="A27" s="447" t="s">
        <v>220</v>
      </c>
      <c r="B27" s="448"/>
      <c r="C27" s="387"/>
    </row>
    <row r="28" spans="1:6" ht="30.75" customHeight="1" thickTop="1" x14ac:dyDescent="0.25">
      <c r="A28" s="386"/>
    </row>
    <row r="29" spans="1:6" ht="30.75" customHeight="1" x14ac:dyDescent="0.25">
      <c r="A29" s="38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14" sqref="C14"/>
    </sheetView>
  </sheetViews>
  <sheetFormatPr defaultRowHeight="12.75" x14ac:dyDescent="0.2"/>
  <cols>
    <col min="1" max="1" width="19" style="298" customWidth="1"/>
    <col min="2" max="2" width="19.140625" style="297" customWidth="1"/>
    <col min="3" max="3" width="53.28515625" style="297" customWidth="1"/>
    <col min="4" max="16384" width="9.140625" style="297"/>
  </cols>
  <sheetData>
    <row r="1" spans="1:8" ht="30" customHeight="1" x14ac:dyDescent="0.2">
      <c r="A1" s="456" t="s">
        <v>135</v>
      </c>
      <c r="B1" s="456"/>
      <c r="C1" s="456"/>
    </row>
    <row r="2" spans="1:8" s="3" customFormat="1" ht="22.5" customHeight="1" thickBot="1" x14ac:dyDescent="0.25">
      <c r="A2" s="457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57"/>
      <c r="C2" s="457"/>
    </row>
    <row r="3" spans="1:8" s="3" customFormat="1" ht="15" x14ac:dyDescent="0.2">
      <c r="A3" s="458"/>
      <c r="B3" s="459"/>
      <c r="C3" s="462" t="s">
        <v>219</v>
      </c>
    </row>
    <row r="4" spans="1:8" s="3" customFormat="1" ht="11.25" customHeight="1" thickBot="1" x14ac:dyDescent="0.25">
      <c r="A4" s="460"/>
      <c r="B4" s="461"/>
      <c r="C4" s="463"/>
    </row>
    <row r="5" spans="1:8" s="3" customFormat="1" ht="21" customHeight="1" x14ac:dyDescent="0.2">
      <c r="A5" s="454" t="s">
        <v>0</v>
      </c>
      <c r="B5" s="306" t="s">
        <v>7</v>
      </c>
      <c r="C5" s="315"/>
      <c r="G5" s="5"/>
      <c r="H5" s="5"/>
    </row>
    <row r="6" spans="1:8" s="3" customFormat="1" ht="20.25" customHeight="1" x14ac:dyDescent="0.2">
      <c r="A6" s="455"/>
      <c r="B6" s="314" t="s">
        <v>9</v>
      </c>
      <c r="C6" s="311"/>
      <c r="G6" s="5"/>
      <c r="H6" s="5"/>
    </row>
    <row r="7" spans="1:8" s="3" customFormat="1" ht="21" customHeight="1" thickBot="1" x14ac:dyDescent="0.25">
      <c r="A7" s="304">
        <v>44627</v>
      </c>
      <c r="B7" s="303" t="s">
        <v>8</v>
      </c>
      <c r="C7" s="382" t="s">
        <v>218</v>
      </c>
      <c r="G7" s="464"/>
      <c r="H7" s="5"/>
    </row>
    <row r="8" spans="1:8" s="3" customFormat="1" ht="20.25" customHeight="1" x14ac:dyDescent="0.2">
      <c r="A8" s="454" t="s">
        <v>6</v>
      </c>
      <c r="B8" s="306" t="s">
        <v>7</v>
      </c>
      <c r="C8" s="318"/>
      <c r="G8" s="464"/>
      <c r="H8" s="5"/>
    </row>
    <row r="9" spans="1:8" s="3" customFormat="1" ht="18" customHeight="1" x14ac:dyDescent="0.2">
      <c r="A9" s="455"/>
      <c r="B9" s="314" t="s">
        <v>9</v>
      </c>
      <c r="C9" s="317"/>
      <c r="G9" s="5"/>
      <c r="H9" s="5"/>
    </row>
    <row r="10" spans="1:8" s="3" customFormat="1" ht="29.25" customHeight="1" thickBot="1" x14ac:dyDescent="0.25">
      <c r="A10" s="304">
        <f>A7+1</f>
        <v>44628</v>
      </c>
      <c r="B10" s="303" t="s">
        <v>8</v>
      </c>
      <c r="C10" s="365" t="s">
        <v>245</v>
      </c>
    </row>
    <row r="11" spans="1:8" s="3" customFormat="1" ht="19.5" customHeight="1" x14ac:dyDescent="0.2">
      <c r="A11" s="454" t="s">
        <v>5</v>
      </c>
      <c r="B11" s="306" t="s">
        <v>7</v>
      </c>
      <c r="C11" s="318"/>
    </row>
    <row r="12" spans="1:8" s="3" customFormat="1" ht="20.25" customHeight="1" x14ac:dyDescent="0.2">
      <c r="A12" s="455"/>
      <c r="B12" s="314" t="s">
        <v>9</v>
      </c>
      <c r="C12" s="381"/>
    </row>
    <row r="13" spans="1:8" s="3" customFormat="1" ht="24" customHeight="1" thickBot="1" x14ac:dyDescent="0.25">
      <c r="A13" s="304">
        <f>A10+1</f>
        <v>44629</v>
      </c>
      <c r="B13" s="303" t="s">
        <v>8</v>
      </c>
      <c r="C13" s="365"/>
    </row>
    <row r="14" spans="1:8" s="3" customFormat="1" ht="19.5" customHeight="1" x14ac:dyDescent="0.2">
      <c r="A14" s="454" t="s">
        <v>1</v>
      </c>
      <c r="B14" s="306" t="s">
        <v>7</v>
      </c>
      <c r="C14" s="380"/>
    </row>
    <row r="15" spans="1:8" s="3" customFormat="1" ht="18.75" customHeight="1" x14ac:dyDescent="0.25">
      <c r="A15" s="455"/>
      <c r="B15" s="314" t="s">
        <v>9</v>
      </c>
      <c r="C15" s="379"/>
    </row>
    <row r="16" spans="1:8" s="3" customFormat="1" ht="23.25" customHeight="1" thickBot="1" x14ac:dyDescent="0.25">
      <c r="A16" s="304">
        <f>A13+1</f>
        <v>44630</v>
      </c>
      <c r="B16" s="303" t="s">
        <v>8</v>
      </c>
      <c r="C16" s="365"/>
    </row>
    <row r="17" spans="1:3" s="3" customFormat="1" ht="15.75" x14ac:dyDescent="0.2">
      <c r="A17" s="454" t="s">
        <v>2</v>
      </c>
      <c r="B17" s="306" t="s">
        <v>7</v>
      </c>
      <c r="C17" s="318"/>
    </row>
    <row r="18" spans="1:3" s="3" customFormat="1" ht="15.75" x14ac:dyDescent="0.2">
      <c r="A18" s="455"/>
      <c r="B18" s="305" t="s">
        <v>9</v>
      </c>
      <c r="C18" s="309"/>
    </row>
    <row r="19" spans="1:3" s="3" customFormat="1" ht="32.25" customHeight="1" thickBot="1" x14ac:dyDescent="0.25">
      <c r="A19" s="304">
        <f>A16+1</f>
        <v>44631</v>
      </c>
      <c r="B19" s="303" t="s">
        <v>8</v>
      </c>
      <c r="C19" s="378"/>
    </row>
    <row r="20" spans="1:3" s="3" customFormat="1" ht="15" x14ac:dyDescent="0.2">
      <c r="A20" s="454" t="s">
        <v>3</v>
      </c>
      <c r="B20" s="306" t="s">
        <v>7</v>
      </c>
      <c r="C20" s="315"/>
    </row>
    <row r="21" spans="1:3" s="3" customFormat="1" ht="15.75" x14ac:dyDescent="0.2">
      <c r="A21" s="455"/>
      <c r="B21" s="305" t="s">
        <v>9</v>
      </c>
      <c r="C21" s="377"/>
    </row>
    <row r="22" spans="1:3" s="3" customFormat="1" ht="15.75" thickBot="1" x14ac:dyDescent="0.25">
      <c r="A22" s="304">
        <f>A19+1</f>
        <v>44632</v>
      </c>
      <c r="B22" s="303" t="s">
        <v>8</v>
      </c>
      <c r="C22" s="365"/>
    </row>
    <row r="23" spans="1:3" s="3" customFormat="1" ht="29.25" customHeight="1" x14ac:dyDescent="0.2">
      <c r="A23" s="454" t="s">
        <v>4</v>
      </c>
      <c r="B23" s="306" t="s">
        <v>10</v>
      </c>
      <c r="C23" s="376"/>
    </row>
    <row r="24" spans="1:3" s="3" customFormat="1" ht="29.25" customHeight="1" x14ac:dyDescent="0.2">
      <c r="A24" s="455"/>
      <c r="B24" s="305" t="s">
        <v>9</v>
      </c>
      <c r="C24" s="363"/>
    </row>
    <row r="25" spans="1:3" s="3" customFormat="1" ht="29.25" customHeight="1" thickBot="1" x14ac:dyDescent="0.25">
      <c r="A25" s="304">
        <f>A22+1</f>
        <v>44633</v>
      </c>
      <c r="B25" s="303" t="s">
        <v>8</v>
      </c>
      <c r="C25" s="301"/>
    </row>
    <row r="26" spans="1:3" s="3" customFormat="1" ht="29.25" customHeight="1" thickBot="1" x14ac:dyDescent="0.25">
      <c r="A26" s="452" t="s">
        <v>130</v>
      </c>
      <c r="B26" s="453"/>
      <c r="C26" s="375"/>
    </row>
    <row r="32" spans="1:3" ht="14.25" x14ac:dyDescent="0.2">
      <c r="C32" s="374"/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0" zoomScaleNormal="80" workbookViewId="0">
      <selection sqref="A1:D26"/>
    </sheetView>
  </sheetViews>
  <sheetFormatPr defaultRowHeight="12.75" x14ac:dyDescent="0.2"/>
  <cols>
    <col min="1" max="1" width="14.85546875" style="298" customWidth="1"/>
    <col min="2" max="2" width="19.140625" style="297" customWidth="1"/>
    <col min="3" max="3" width="50.85546875" style="297" customWidth="1"/>
    <col min="4" max="4" width="50.5703125" style="297" customWidth="1"/>
    <col min="5" max="6" width="9.140625" style="297"/>
    <col min="7" max="7" width="9" style="297" customWidth="1"/>
    <col min="8" max="16384" width="9.140625" style="297"/>
  </cols>
  <sheetData>
    <row r="1" spans="1:9" ht="30" customHeight="1" x14ac:dyDescent="0.2">
      <c r="A1" s="456" t="s">
        <v>135</v>
      </c>
      <c r="B1" s="456"/>
      <c r="C1" s="456"/>
      <c r="D1" s="456"/>
    </row>
    <row r="2" spans="1:9" s="3" customFormat="1" ht="22.5" customHeight="1" thickBot="1" x14ac:dyDescent="0.25">
      <c r="A2" s="457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57"/>
      <c r="C2" s="457"/>
      <c r="D2" s="457"/>
    </row>
    <row r="3" spans="1:9" s="3" customFormat="1" ht="15" x14ac:dyDescent="0.2">
      <c r="A3" s="458"/>
      <c r="B3" s="459"/>
      <c r="C3" s="465" t="s">
        <v>134</v>
      </c>
      <c r="D3" s="467" t="s">
        <v>133</v>
      </c>
    </row>
    <row r="4" spans="1:9" s="3" customFormat="1" ht="15.75" customHeight="1" thickBot="1" x14ac:dyDescent="0.25">
      <c r="A4" s="460"/>
      <c r="B4" s="461"/>
      <c r="C4" s="466"/>
      <c r="D4" s="468"/>
    </row>
    <row r="5" spans="1:9" s="3" customFormat="1" ht="21" customHeight="1" x14ac:dyDescent="0.2">
      <c r="A5" s="454" t="s">
        <v>0</v>
      </c>
      <c r="B5" s="306" t="s">
        <v>7</v>
      </c>
      <c r="C5" s="319"/>
      <c r="D5" s="469" t="s">
        <v>216</v>
      </c>
      <c r="H5" s="5"/>
      <c r="I5" s="5"/>
    </row>
    <row r="6" spans="1:9" s="3" customFormat="1" ht="27.75" customHeight="1" x14ac:dyDescent="0.2">
      <c r="A6" s="455"/>
      <c r="B6" s="314" t="s">
        <v>9</v>
      </c>
      <c r="C6" s="307" t="s">
        <v>217</v>
      </c>
      <c r="D6" s="470"/>
      <c r="H6" s="5"/>
      <c r="I6" s="5"/>
    </row>
    <row r="7" spans="1:9" s="3" customFormat="1" ht="38.25" customHeight="1" thickBot="1" x14ac:dyDescent="0.25">
      <c r="A7" s="304">
        <v>44627</v>
      </c>
      <c r="B7" s="303" t="s">
        <v>8</v>
      </c>
      <c r="C7" s="373" t="s">
        <v>216</v>
      </c>
      <c r="D7" s="368" t="s">
        <v>215</v>
      </c>
      <c r="H7" s="464"/>
      <c r="I7" s="5"/>
    </row>
    <row r="8" spans="1:9" s="3" customFormat="1" ht="20.25" customHeight="1" x14ac:dyDescent="0.2">
      <c r="A8" s="454" t="s">
        <v>6</v>
      </c>
      <c r="B8" s="306" t="s">
        <v>7</v>
      </c>
      <c r="C8" s="307"/>
      <c r="D8" s="318"/>
      <c r="H8" s="464"/>
      <c r="I8" s="5"/>
    </row>
    <row r="9" spans="1:9" s="3" customFormat="1" ht="18" customHeight="1" x14ac:dyDescent="0.2">
      <c r="A9" s="455"/>
      <c r="B9" s="314" t="s">
        <v>9</v>
      </c>
      <c r="C9" s="372"/>
      <c r="D9" s="371"/>
      <c r="H9" s="5"/>
      <c r="I9" s="5"/>
    </row>
    <row r="10" spans="1:9" s="3" customFormat="1" ht="36" customHeight="1" thickBot="1" x14ac:dyDescent="0.25">
      <c r="A10" s="304">
        <f>A7+1</f>
        <v>44628</v>
      </c>
      <c r="B10" s="303" t="s">
        <v>8</v>
      </c>
      <c r="C10" s="370" t="s">
        <v>214</v>
      </c>
      <c r="D10" s="369" t="s">
        <v>214</v>
      </c>
    </row>
    <row r="11" spans="1:9" s="3" customFormat="1" ht="27.75" customHeight="1" x14ac:dyDescent="0.2">
      <c r="A11" s="454" t="s">
        <v>5</v>
      </c>
      <c r="B11" s="306" t="s">
        <v>7</v>
      </c>
      <c r="C11" s="316" t="s">
        <v>213</v>
      </c>
      <c r="D11" s="315"/>
    </row>
    <row r="12" spans="1:9" s="3" customFormat="1" ht="20.25" customHeight="1" x14ac:dyDescent="0.2">
      <c r="A12" s="455"/>
      <c r="B12" s="314" t="s">
        <v>9</v>
      </c>
      <c r="C12" s="307"/>
      <c r="D12" s="312"/>
    </row>
    <row r="13" spans="1:9" s="3" customFormat="1" ht="39.75" customHeight="1" thickBot="1" x14ac:dyDescent="0.25">
      <c r="A13" s="304">
        <f>A10+1</f>
        <v>44629</v>
      </c>
      <c r="B13" s="303" t="s">
        <v>8</v>
      </c>
      <c r="C13" s="280" t="s">
        <v>247</v>
      </c>
      <c r="D13" s="280" t="s">
        <v>248</v>
      </c>
    </row>
    <row r="14" spans="1:9" s="3" customFormat="1" ht="19.5" customHeight="1" x14ac:dyDescent="0.2">
      <c r="A14" s="454" t="s">
        <v>1</v>
      </c>
      <c r="B14" s="306" t="s">
        <v>7</v>
      </c>
      <c r="C14" s="316"/>
      <c r="D14" s="315"/>
    </row>
    <row r="15" spans="1:9" s="3" customFormat="1" ht="18.75" customHeight="1" x14ac:dyDescent="0.25">
      <c r="A15" s="455"/>
      <c r="B15" s="314" t="s">
        <v>9</v>
      </c>
      <c r="C15" s="313"/>
      <c r="D15" s="312"/>
    </row>
    <row r="16" spans="1:9" s="3" customFormat="1" ht="27.75" customHeight="1" thickBot="1" x14ac:dyDescent="0.25">
      <c r="A16" s="304">
        <f>A13+1</f>
        <v>44630</v>
      </c>
      <c r="B16" s="303" t="s">
        <v>8</v>
      </c>
      <c r="C16" s="280" t="s">
        <v>132</v>
      </c>
      <c r="D16" s="365" t="s">
        <v>132</v>
      </c>
    </row>
    <row r="17" spans="1:4" s="3" customFormat="1" ht="26.25" customHeight="1" x14ac:dyDescent="0.2">
      <c r="A17" s="454" t="s">
        <v>2</v>
      </c>
      <c r="B17" s="306" t="s">
        <v>7</v>
      </c>
      <c r="C17" s="307" t="s">
        <v>212</v>
      </c>
      <c r="D17" s="311"/>
    </row>
    <row r="18" spans="1:4" s="3" customFormat="1" ht="21" customHeight="1" x14ac:dyDescent="0.2">
      <c r="A18" s="455"/>
      <c r="B18" s="305" t="s">
        <v>9</v>
      </c>
      <c r="C18" s="310"/>
      <c r="D18" s="309"/>
    </row>
    <row r="19" spans="1:4" s="3" customFormat="1" ht="24" customHeight="1" thickBot="1" x14ac:dyDescent="0.25">
      <c r="A19" s="304">
        <f>A16+1</f>
        <v>44631</v>
      </c>
      <c r="B19" s="303" t="s">
        <v>8</v>
      </c>
      <c r="C19" s="280"/>
      <c r="D19" s="368" t="s">
        <v>211</v>
      </c>
    </row>
    <row r="20" spans="1:4" s="3" customFormat="1" ht="21" customHeight="1" x14ac:dyDescent="0.2">
      <c r="A20" s="454" t="s">
        <v>3</v>
      </c>
      <c r="B20" s="306" t="s">
        <v>7</v>
      </c>
      <c r="C20" s="307"/>
      <c r="D20" s="308"/>
    </row>
    <row r="21" spans="1:4" s="3" customFormat="1" ht="37.5" customHeight="1" x14ac:dyDescent="0.2">
      <c r="A21" s="455"/>
      <c r="B21" s="305" t="s">
        <v>9</v>
      </c>
      <c r="C21" s="367"/>
      <c r="D21" s="366"/>
    </row>
    <row r="22" spans="1:4" s="3" customFormat="1" ht="26.25" customHeight="1" thickBot="1" x14ac:dyDescent="0.25">
      <c r="A22" s="304">
        <f>A19+1</f>
        <v>44632</v>
      </c>
      <c r="B22" s="303" t="s">
        <v>8</v>
      </c>
      <c r="C22" s="280" t="s">
        <v>131</v>
      </c>
      <c r="D22" s="365" t="s">
        <v>131</v>
      </c>
    </row>
    <row r="23" spans="1:4" s="3" customFormat="1" ht="21.75" customHeight="1" x14ac:dyDescent="0.2">
      <c r="A23" s="454" t="s">
        <v>4</v>
      </c>
      <c r="B23" s="306" t="s">
        <v>10</v>
      </c>
      <c r="C23" s="319" t="s">
        <v>210</v>
      </c>
      <c r="D23" s="315" t="s">
        <v>210</v>
      </c>
    </row>
    <row r="24" spans="1:4" s="3" customFormat="1" ht="24.75" customHeight="1" x14ac:dyDescent="0.2">
      <c r="A24" s="455"/>
      <c r="B24" s="305" t="s">
        <v>9</v>
      </c>
      <c r="C24" s="364"/>
      <c r="D24" s="363"/>
    </row>
    <row r="25" spans="1:4" s="3" customFormat="1" ht="21.75" customHeight="1" thickBot="1" x14ac:dyDescent="0.25">
      <c r="A25" s="304">
        <f>A22+1</f>
        <v>44633</v>
      </c>
      <c r="B25" s="303" t="s">
        <v>8</v>
      </c>
      <c r="C25" s="302"/>
      <c r="D25" s="301"/>
    </row>
    <row r="26" spans="1:4" s="3" customFormat="1" ht="27.75" customHeight="1" thickBot="1" x14ac:dyDescent="0.25">
      <c r="A26" s="452" t="s">
        <v>130</v>
      </c>
      <c r="B26" s="453"/>
      <c r="C26" s="300"/>
      <c r="D26" s="299"/>
    </row>
  </sheetData>
  <mergeCells count="15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  <mergeCell ref="D5:D6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G27" sqref="G27"/>
    </sheetView>
  </sheetViews>
  <sheetFormatPr defaultRowHeight="14.25" x14ac:dyDescent="0.2"/>
  <cols>
    <col min="1" max="1" width="13.42578125" style="253" customWidth="1"/>
    <col min="2" max="2" width="13.42578125" style="252" customWidth="1"/>
    <col min="3" max="3" width="38.28515625" style="251" customWidth="1"/>
    <col min="4" max="4" width="37" style="250" customWidth="1"/>
    <col min="5" max="5" width="18.85546875" style="249" customWidth="1"/>
    <col min="6" max="16384" width="9.140625" style="249"/>
  </cols>
  <sheetData>
    <row r="1" spans="1:5" s="275" customFormat="1" ht="19.5" customHeight="1" x14ac:dyDescent="0.3">
      <c r="A1" s="478" t="s">
        <v>129</v>
      </c>
      <c r="B1" s="478"/>
      <c r="C1" s="478"/>
      <c r="D1" s="478"/>
    </row>
    <row r="2" spans="1:5" s="275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79"/>
      <c r="C2" s="457"/>
      <c r="D2" s="457"/>
    </row>
    <row r="3" spans="1:5" s="254" customFormat="1" ht="15" x14ac:dyDescent="0.2">
      <c r="A3" s="480" t="s">
        <v>13</v>
      </c>
      <c r="B3" s="481"/>
      <c r="C3" s="484" t="s">
        <v>128</v>
      </c>
      <c r="D3" s="484" t="s">
        <v>127</v>
      </c>
    </row>
    <row r="4" spans="1:5" s="254" customFormat="1" ht="17.25" customHeight="1" thickBot="1" x14ac:dyDescent="0.25">
      <c r="A4" s="482"/>
      <c r="B4" s="483"/>
      <c r="C4" s="485"/>
      <c r="D4" s="485"/>
    </row>
    <row r="5" spans="1:5" s="275" customFormat="1" ht="19.5" customHeight="1" x14ac:dyDescent="0.25">
      <c r="A5" s="475" t="s">
        <v>0</v>
      </c>
      <c r="B5" s="279" t="s">
        <v>7</v>
      </c>
      <c r="C5" s="36"/>
      <c r="D5" s="36"/>
      <c r="E5" s="290"/>
    </row>
    <row r="6" spans="1:5" s="275" customFormat="1" ht="20.25" customHeight="1" x14ac:dyDescent="0.25">
      <c r="A6" s="476"/>
      <c r="B6" s="286" t="s">
        <v>9</v>
      </c>
      <c r="D6" s="282"/>
      <c r="E6" s="290"/>
    </row>
    <row r="7" spans="1:5" s="275" customFormat="1" ht="40.5" customHeight="1" thickBot="1" x14ac:dyDescent="0.3">
      <c r="A7" s="293">
        <v>44627</v>
      </c>
      <c r="B7" s="276" t="s">
        <v>8</v>
      </c>
      <c r="C7" s="142" t="s">
        <v>209</v>
      </c>
      <c r="D7" s="142" t="s">
        <v>208</v>
      </c>
      <c r="E7" s="290"/>
    </row>
    <row r="8" spans="1:5" s="275" customFormat="1" ht="21" customHeight="1" x14ac:dyDescent="0.25">
      <c r="A8" s="475" t="s">
        <v>6</v>
      </c>
      <c r="B8" s="289" t="s">
        <v>7</v>
      </c>
      <c r="C8" s="295"/>
      <c r="D8" s="295"/>
      <c r="E8" s="290"/>
    </row>
    <row r="9" spans="1:5" s="275" customFormat="1" ht="19.5" customHeight="1" x14ac:dyDescent="0.25">
      <c r="A9" s="477"/>
      <c r="B9" s="286" t="s">
        <v>9</v>
      </c>
      <c r="C9" s="39"/>
      <c r="D9" s="39"/>
      <c r="E9" s="290"/>
    </row>
    <row r="10" spans="1:5" s="275" customFormat="1" ht="42" customHeight="1" thickBot="1" x14ac:dyDescent="0.3">
      <c r="A10" s="277">
        <f>A7+1</f>
        <v>44628</v>
      </c>
      <c r="B10" s="276" t="s">
        <v>8</v>
      </c>
      <c r="C10" s="291" t="s">
        <v>207</v>
      </c>
      <c r="D10" s="291" t="s">
        <v>207</v>
      </c>
    </row>
    <row r="11" spans="1:5" s="275" customFormat="1" ht="23.25" customHeight="1" x14ac:dyDescent="0.25">
      <c r="A11" s="475" t="s">
        <v>5</v>
      </c>
      <c r="B11" s="289" t="s">
        <v>7</v>
      </c>
      <c r="C11" s="295"/>
      <c r="D11" s="295"/>
    </row>
    <row r="12" spans="1:5" s="275" customFormat="1" ht="22.5" customHeight="1" x14ac:dyDescent="0.25">
      <c r="A12" s="476"/>
      <c r="B12" s="286" t="s">
        <v>9</v>
      </c>
      <c r="C12" s="31"/>
      <c r="D12" s="31"/>
      <c r="E12" s="290"/>
    </row>
    <row r="13" spans="1:5" s="275" customFormat="1" ht="21" customHeight="1" thickBot="1" x14ac:dyDescent="0.3">
      <c r="A13" s="277">
        <f>A10+1</f>
        <v>44629</v>
      </c>
      <c r="B13" s="276" t="s">
        <v>8</v>
      </c>
      <c r="C13" s="296"/>
      <c r="D13" s="296"/>
    </row>
    <row r="14" spans="1:5" s="275" customFormat="1" ht="22.5" customHeight="1" x14ac:dyDescent="0.25">
      <c r="A14" s="475" t="s">
        <v>1</v>
      </c>
      <c r="B14" s="289" t="s">
        <v>7</v>
      </c>
      <c r="C14" s="288"/>
      <c r="D14" s="288"/>
    </row>
    <row r="15" spans="1:5" s="275" customFormat="1" ht="21.75" customHeight="1" x14ac:dyDescent="0.25">
      <c r="A15" s="476"/>
      <c r="B15" s="286" t="s">
        <v>9</v>
      </c>
      <c r="C15" s="285"/>
      <c r="D15" s="285"/>
    </row>
    <row r="16" spans="1:5" s="275" customFormat="1" ht="25.5" customHeight="1" thickBot="1" x14ac:dyDescent="0.3">
      <c r="A16" s="277">
        <f>A13+1</f>
        <v>44630</v>
      </c>
      <c r="B16" s="276" t="s">
        <v>8</v>
      </c>
      <c r="C16" s="12"/>
      <c r="D16" s="12"/>
    </row>
    <row r="17" spans="1:4" s="275" customFormat="1" ht="19.5" customHeight="1" x14ac:dyDescent="0.25">
      <c r="A17" s="475" t="s">
        <v>2</v>
      </c>
      <c r="B17" s="283" t="s">
        <v>7</v>
      </c>
      <c r="C17" s="295"/>
      <c r="D17" s="295"/>
    </row>
    <row r="18" spans="1:4" s="275" customFormat="1" ht="20.25" customHeight="1" x14ac:dyDescent="0.25">
      <c r="A18" s="476"/>
      <c r="B18" s="278" t="s">
        <v>9</v>
      </c>
      <c r="C18" s="281"/>
      <c r="D18" s="281"/>
    </row>
    <row r="19" spans="1:4" s="275" customFormat="1" ht="33.75" customHeight="1" thickBot="1" x14ac:dyDescent="0.3">
      <c r="A19" s="277">
        <f>A16+1</f>
        <v>44631</v>
      </c>
      <c r="B19" s="276" t="s">
        <v>8</v>
      </c>
      <c r="C19" s="294"/>
      <c r="D19" s="294"/>
    </row>
    <row r="20" spans="1:4" s="275" customFormat="1" ht="20.25" customHeight="1" x14ac:dyDescent="0.25">
      <c r="A20" s="475" t="s">
        <v>3</v>
      </c>
      <c r="B20" s="279" t="s">
        <v>7</v>
      </c>
      <c r="C20" s="265"/>
      <c r="D20" s="265"/>
    </row>
    <row r="21" spans="1:4" s="275" customFormat="1" ht="27" customHeight="1" x14ac:dyDescent="0.25">
      <c r="A21" s="476"/>
      <c r="B21" s="278" t="s">
        <v>9</v>
      </c>
      <c r="C21" s="141" t="s">
        <v>206</v>
      </c>
      <c r="D21" s="141" t="s">
        <v>205</v>
      </c>
    </row>
    <row r="22" spans="1:4" s="275" customFormat="1" ht="26.25" customHeight="1" thickBot="1" x14ac:dyDescent="0.3">
      <c r="A22" s="277">
        <f>A19+1</f>
        <v>44632</v>
      </c>
      <c r="B22" s="276" t="s">
        <v>8</v>
      </c>
      <c r="C22" s="141" t="s">
        <v>204</v>
      </c>
      <c r="D22" s="141" t="s">
        <v>204</v>
      </c>
    </row>
    <row r="23" spans="1:4" s="275" customFormat="1" ht="40.5" customHeight="1" x14ac:dyDescent="0.25">
      <c r="A23" s="471" t="s">
        <v>4</v>
      </c>
      <c r="B23" s="279" t="s">
        <v>10</v>
      </c>
      <c r="C23" s="141" t="s">
        <v>203</v>
      </c>
      <c r="D23" s="141" t="s">
        <v>203</v>
      </c>
    </row>
    <row r="24" spans="1:4" s="275" customFormat="1" ht="38.25" customHeight="1" x14ac:dyDescent="0.25">
      <c r="A24" s="472"/>
      <c r="B24" s="278" t="s">
        <v>9</v>
      </c>
      <c r="C24" s="141" t="s">
        <v>202</v>
      </c>
      <c r="D24" s="141" t="s">
        <v>201</v>
      </c>
    </row>
    <row r="25" spans="1:4" s="275" customFormat="1" ht="26.25" customHeight="1" thickBot="1" x14ac:dyDescent="0.3">
      <c r="A25" s="277">
        <f>A22+1</f>
        <v>44633</v>
      </c>
      <c r="B25" s="276" t="s">
        <v>8</v>
      </c>
      <c r="C25" s="40"/>
      <c r="D25" s="40"/>
    </row>
    <row r="26" spans="1:4" s="254" customFormat="1" ht="33.75" customHeight="1" thickBot="1" x14ac:dyDescent="0.25">
      <c r="A26" s="473" t="s">
        <v>12</v>
      </c>
      <c r="B26" s="474"/>
      <c r="C26" s="291"/>
      <c r="D26" s="291"/>
    </row>
    <row r="27" spans="1:4" s="254" customFormat="1" ht="28.5" customHeight="1" x14ac:dyDescent="0.2">
      <c r="A27" s="21"/>
      <c r="B27" s="21"/>
      <c r="C27" s="271"/>
      <c r="D27" s="270">
        <v>9</v>
      </c>
    </row>
    <row r="28" spans="1:4" s="254" customFormat="1" ht="55.5" customHeight="1" x14ac:dyDescent="0.2">
      <c r="A28" s="21"/>
      <c r="B28" s="21"/>
      <c r="C28" s="141" t="s">
        <v>200</v>
      </c>
      <c r="D28" s="141" t="s">
        <v>200</v>
      </c>
    </row>
    <row r="29" spans="1:4" s="254" customFormat="1" ht="32.25" customHeight="1" x14ac:dyDescent="0.2">
      <c r="A29" s="21"/>
      <c r="B29" s="21"/>
      <c r="C29" s="265"/>
      <c r="D29" s="265"/>
    </row>
    <row r="30" spans="1:4" s="254" customFormat="1" ht="32.25" customHeight="1" x14ac:dyDescent="0.2">
      <c r="A30" s="21"/>
      <c r="B30" s="21"/>
      <c r="C30" s="265"/>
      <c r="D30" s="265"/>
    </row>
    <row r="31" spans="1:4" s="254" customFormat="1" ht="33.75" customHeight="1" x14ac:dyDescent="0.2">
      <c r="A31" s="13"/>
      <c r="B31" s="13"/>
      <c r="C31" s="267"/>
      <c r="D31" s="267"/>
    </row>
    <row r="32" spans="1:4" s="254" customFormat="1" ht="24.75" customHeight="1" x14ac:dyDescent="0.2">
      <c r="A32" s="13"/>
      <c r="B32" s="13"/>
      <c r="C32" s="269"/>
      <c r="D32" s="269"/>
    </row>
    <row r="33" spans="1:4" s="254" customFormat="1" ht="30.75" customHeight="1" x14ac:dyDescent="0.2">
      <c r="A33" s="13"/>
      <c r="B33" s="13"/>
      <c r="C33" s="265"/>
      <c r="D33" s="265"/>
    </row>
    <row r="34" spans="1:4" s="254" customFormat="1" ht="17.25" customHeight="1" x14ac:dyDescent="0.2">
      <c r="A34" s="13"/>
      <c r="B34" s="13"/>
      <c r="C34" s="264"/>
      <c r="D34" s="268"/>
    </row>
    <row r="35" spans="1:4" s="254" customFormat="1" ht="33" customHeight="1" x14ac:dyDescent="0.2">
      <c r="A35" s="13"/>
      <c r="B35" s="13"/>
      <c r="C35" s="267"/>
      <c r="D35" s="267"/>
    </row>
    <row r="36" spans="1:4" s="254" customFormat="1" ht="33.75" customHeight="1" x14ac:dyDescent="0.2">
      <c r="A36" s="13"/>
      <c r="B36" s="13"/>
      <c r="C36" s="264"/>
      <c r="D36" s="264"/>
    </row>
    <row r="37" spans="1:4" s="254" customFormat="1" ht="33.75" customHeight="1" x14ac:dyDescent="0.2">
      <c r="A37" s="13"/>
      <c r="B37" s="13"/>
      <c r="C37" s="266"/>
      <c r="D37" s="266"/>
    </row>
    <row r="38" spans="1:4" s="254" customFormat="1" ht="43.5" customHeight="1" x14ac:dyDescent="0.2">
      <c r="A38" s="13"/>
      <c r="B38" s="13"/>
      <c r="C38" s="30"/>
      <c r="D38" s="30"/>
    </row>
    <row r="39" spans="1:4" s="254" customFormat="1" ht="33.75" customHeight="1" x14ac:dyDescent="0.2">
      <c r="A39" s="13"/>
      <c r="B39" s="13"/>
      <c r="C39" s="265"/>
      <c r="D39" s="265"/>
    </row>
    <row r="40" spans="1:4" s="254" customFormat="1" ht="30.75" customHeight="1" x14ac:dyDescent="0.2">
      <c r="A40" s="13"/>
      <c r="B40" s="13"/>
      <c r="C40" s="266"/>
      <c r="D40" s="266"/>
    </row>
    <row r="41" spans="1:4" s="254" customFormat="1" ht="35.25" customHeight="1" x14ac:dyDescent="0.2">
      <c r="A41" s="13"/>
      <c r="B41" s="13"/>
      <c r="C41" s="30"/>
      <c r="D41" s="30"/>
    </row>
    <row r="42" spans="1:4" s="254" customFormat="1" ht="30.75" customHeight="1" x14ac:dyDescent="0.2">
      <c r="A42" s="13"/>
      <c r="B42" s="13"/>
      <c r="C42" s="265"/>
      <c r="D42" s="265"/>
    </row>
    <row r="43" spans="1:4" s="254" customFormat="1" ht="29.25" customHeight="1" x14ac:dyDescent="0.2">
      <c r="A43" s="13"/>
      <c r="B43" s="13"/>
      <c r="C43" s="265"/>
      <c r="D43" s="265"/>
    </row>
    <row r="44" spans="1:4" s="254" customFormat="1" ht="29.25" customHeight="1" x14ac:dyDescent="0.2">
      <c r="A44" s="13"/>
      <c r="B44" s="13"/>
      <c r="C44" s="265"/>
      <c r="D44" s="350"/>
    </row>
    <row r="45" spans="1:4" s="254" customFormat="1" ht="29.25" customHeight="1" x14ac:dyDescent="0.2">
      <c r="A45" s="13"/>
      <c r="B45" s="13"/>
      <c r="C45" s="264"/>
      <c r="D45" s="350"/>
    </row>
    <row r="46" spans="1:4" s="254" customFormat="1" ht="29.25" customHeight="1" x14ac:dyDescent="0.2">
      <c r="A46" s="6"/>
      <c r="B46" s="6"/>
      <c r="C46" s="261"/>
      <c r="D46" s="258"/>
    </row>
    <row r="47" spans="1:4" s="254" customFormat="1" ht="31.5" customHeight="1" x14ac:dyDescent="0.2">
      <c r="A47" s="6"/>
      <c r="B47" s="6"/>
      <c r="C47" s="261"/>
      <c r="D47" s="350"/>
    </row>
    <row r="48" spans="1:4" s="254" customFormat="1" ht="39" customHeight="1" x14ac:dyDescent="0.2">
      <c r="A48" s="6"/>
      <c r="B48" s="6"/>
      <c r="C48" s="261"/>
      <c r="D48" s="351"/>
    </row>
    <row r="49" spans="1:4" s="254" customFormat="1" ht="41.25" customHeight="1" x14ac:dyDescent="0.2">
      <c r="A49" s="6"/>
      <c r="B49" s="6"/>
      <c r="C49" s="261"/>
      <c r="D49" s="352"/>
    </row>
    <row r="50" spans="1:4" s="254" customFormat="1" ht="27.75" customHeight="1" x14ac:dyDescent="0.2">
      <c r="A50" s="6"/>
      <c r="B50" s="6"/>
      <c r="C50" s="261"/>
      <c r="D50" s="350"/>
    </row>
    <row r="51" spans="1:4" s="254" customFormat="1" ht="31.5" customHeight="1" x14ac:dyDescent="0.2">
      <c r="A51" s="6"/>
      <c r="B51" s="6"/>
      <c r="C51" s="261"/>
      <c r="D51" s="255"/>
    </row>
    <row r="52" spans="1:4" s="254" customFormat="1" ht="33.75" customHeight="1" x14ac:dyDescent="0.2">
      <c r="A52" s="6"/>
      <c r="B52" s="6"/>
      <c r="C52" s="261"/>
      <c r="D52" s="255"/>
    </row>
    <row r="53" spans="1:4" s="254" customFormat="1" ht="35.25" customHeight="1" x14ac:dyDescent="0.2">
      <c r="A53" s="6"/>
      <c r="B53" s="6"/>
      <c r="C53" s="261"/>
      <c r="D53" s="255"/>
    </row>
    <row r="54" spans="1:4" s="254" customFormat="1" ht="36" customHeight="1" x14ac:dyDescent="0.2">
      <c r="A54" s="6"/>
      <c r="B54" s="6"/>
      <c r="C54" s="261"/>
      <c r="D54" s="255"/>
    </row>
    <row r="55" spans="1:4" s="254" customFormat="1" ht="41.25" customHeight="1" x14ac:dyDescent="0.2">
      <c r="A55" s="6"/>
      <c r="B55" s="6"/>
      <c r="C55" s="261"/>
      <c r="D55" s="255"/>
    </row>
    <row r="56" spans="1:4" s="254" customFormat="1" ht="42" customHeight="1" x14ac:dyDescent="0.2">
      <c r="A56" s="6"/>
      <c r="B56" s="6"/>
      <c r="C56" s="261"/>
      <c r="D56" s="255"/>
    </row>
    <row r="57" spans="1:4" s="254" customFormat="1" ht="41.25" customHeight="1" x14ac:dyDescent="0.2">
      <c r="A57" s="6"/>
      <c r="B57" s="7"/>
      <c r="C57" s="256"/>
      <c r="D57" s="255"/>
    </row>
    <row r="58" spans="1:4" s="254" customFormat="1" ht="28.5" customHeight="1" x14ac:dyDescent="0.2">
      <c r="A58" s="6"/>
      <c r="B58" s="7"/>
      <c r="C58" s="256"/>
      <c r="D58" s="258"/>
    </row>
    <row r="59" spans="1:4" s="254" customFormat="1" ht="51" customHeight="1" x14ac:dyDescent="0.2">
      <c r="A59" s="6"/>
      <c r="B59" s="7"/>
      <c r="C59" s="256"/>
      <c r="D59" s="260"/>
    </row>
    <row r="60" spans="1:4" s="254" customFormat="1" ht="36.75" customHeight="1" x14ac:dyDescent="0.2">
      <c r="A60" s="6"/>
      <c r="B60" s="7"/>
      <c r="C60" s="256"/>
      <c r="D60" s="258"/>
    </row>
    <row r="61" spans="1:4" s="254" customFormat="1" ht="67.5" customHeight="1" x14ac:dyDescent="0.2">
      <c r="A61" s="6"/>
      <c r="B61" s="7"/>
      <c r="C61" s="256"/>
      <c r="D61" s="258"/>
    </row>
    <row r="62" spans="1:4" s="254" customFormat="1" ht="41.25" customHeight="1" x14ac:dyDescent="0.2">
      <c r="A62" s="6"/>
      <c r="B62" s="7"/>
      <c r="C62" s="256"/>
      <c r="D62" s="255"/>
    </row>
    <row r="63" spans="1:4" s="254" customFormat="1" ht="42.75" customHeight="1" x14ac:dyDescent="0.2">
      <c r="A63" s="6"/>
      <c r="B63" s="7"/>
      <c r="C63" s="256"/>
      <c r="D63" s="257"/>
    </row>
    <row r="64" spans="1:4" s="254" customFormat="1" ht="51.75" customHeight="1" x14ac:dyDescent="0.2">
      <c r="A64" s="6"/>
      <c r="B64" s="7"/>
      <c r="C64" s="256"/>
      <c r="D64" s="255"/>
    </row>
    <row r="65" spans="1:4" s="254" customFormat="1" ht="45" customHeight="1" x14ac:dyDescent="0.2">
      <c r="A65" s="6"/>
      <c r="B65" s="7"/>
      <c r="C65" s="256"/>
      <c r="D65" s="255"/>
    </row>
    <row r="66" spans="1:4" s="254" customFormat="1" ht="54.75" customHeight="1" x14ac:dyDescent="0.2">
      <c r="A66" s="6"/>
      <c r="B66" s="7"/>
      <c r="C66" s="256"/>
      <c r="D66" s="255"/>
    </row>
    <row r="67" spans="1:4" s="254" customFormat="1" ht="64.5" customHeight="1" x14ac:dyDescent="0.2">
      <c r="A67" s="6"/>
      <c r="B67" s="7"/>
      <c r="C67" s="256"/>
      <c r="D67" s="255"/>
    </row>
    <row r="68" spans="1:4" s="254" customFormat="1" ht="66" customHeight="1" x14ac:dyDescent="0.2">
      <c r="A68" s="6"/>
      <c r="B68" s="7"/>
      <c r="C68" s="256"/>
      <c r="D68" s="25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PageLayoutView="90" workbookViewId="0">
      <selection activeCell="D15" sqref="D15"/>
    </sheetView>
  </sheetViews>
  <sheetFormatPr defaultRowHeight="14.25" x14ac:dyDescent="0.2"/>
  <cols>
    <col min="1" max="1" width="13.42578125" style="253" customWidth="1"/>
    <col min="2" max="2" width="13.42578125" style="252" customWidth="1"/>
    <col min="3" max="3" width="37" style="251" customWidth="1"/>
    <col min="4" max="5" width="37" style="250" customWidth="1"/>
    <col min="6" max="6" width="18.85546875" style="249" customWidth="1"/>
    <col min="7" max="16384" width="9.140625" style="249"/>
  </cols>
  <sheetData>
    <row r="1" spans="1:6" s="275" customFormat="1" ht="19.5" customHeight="1" x14ac:dyDescent="0.3">
      <c r="A1" s="478" t="s">
        <v>18</v>
      </c>
      <c r="B1" s="478"/>
      <c r="C1" s="478"/>
      <c r="D1" s="478"/>
      <c r="E1" s="478"/>
    </row>
    <row r="2" spans="1:6" s="275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7/3/2022 ĐẾN NGÀY 13/3/2022</v>
      </c>
      <c r="B2" s="479"/>
      <c r="C2" s="457"/>
      <c r="D2" s="457"/>
      <c r="E2" s="479"/>
    </row>
    <row r="3" spans="1:6" s="254" customFormat="1" ht="15" x14ac:dyDescent="0.2">
      <c r="A3" s="480" t="s">
        <v>13</v>
      </c>
      <c r="B3" s="481"/>
      <c r="C3" s="484" t="s">
        <v>126</v>
      </c>
      <c r="D3" s="484" t="s">
        <v>125</v>
      </c>
      <c r="E3" s="484" t="s">
        <v>124</v>
      </c>
    </row>
    <row r="4" spans="1:6" s="254" customFormat="1" ht="17.25" customHeight="1" thickBot="1" x14ac:dyDescent="0.25">
      <c r="A4" s="482"/>
      <c r="B4" s="483"/>
      <c r="C4" s="485"/>
      <c r="D4" s="485"/>
      <c r="E4" s="485"/>
    </row>
    <row r="5" spans="1:6" s="275" customFormat="1" ht="28.5" customHeight="1" thickBot="1" x14ac:dyDescent="0.3">
      <c r="A5" s="475" t="s">
        <v>0</v>
      </c>
      <c r="B5" s="279" t="s">
        <v>7</v>
      </c>
      <c r="C5" s="362" t="s">
        <v>199</v>
      </c>
      <c r="D5" s="362" t="s">
        <v>199</v>
      </c>
      <c r="E5" s="362" t="s">
        <v>199</v>
      </c>
      <c r="F5" s="290"/>
    </row>
    <row r="6" spans="1:6" s="275" customFormat="1" ht="31.5" customHeight="1" x14ac:dyDescent="0.25">
      <c r="A6" s="476"/>
      <c r="B6" s="286" t="s">
        <v>9</v>
      </c>
      <c r="C6" s="362" t="s">
        <v>198</v>
      </c>
      <c r="D6" s="362" t="s">
        <v>198</v>
      </c>
      <c r="E6" s="362" t="s">
        <v>198</v>
      </c>
      <c r="F6" s="290"/>
    </row>
    <row r="7" spans="1:6" s="275" customFormat="1" ht="54.75" customHeight="1" thickBot="1" x14ac:dyDescent="0.3">
      <c r="A7" s="293">
        <v>44627</v>
      </c>
      <c r="B7" s="292" t="s">
        <v>8</v>
      </c>
      <c r="C7" s="142" t="s">
        <v>157</v>
      </c>
      <c r="D7" s="142" t="s">
        <v>157</v>
      </c>
      <c r="E7" s="142" t="s">
        <v>157</v>
      </c>
      <c r="F7" s="290"/>
    </row>
    <row r="8" spans="1:6" s="275" customFormat="1" ht="32.25" customHeight="1" x14ac:dyDescent="0.25">
      <c r="A8" s="475" t="s">
        <v>6</v>
      </c>
      <c r="B8" s="289" t="s">
        <v>7</v>
      </c>
      <c r="C8" s="362" t="s">
        <v>199</v>
      </c>
      <c r="D8" s="362" t="s">
        <v>199</v>
      </c>
      <c r="E8" s="362" t="s">
        <v>199</v>
      </c>
      <c r="F8" s="290"/>
    </row>
    <row r="9" spans="1:6" s="275" customFormat="1" ht="33" customHeight="1" x14ac:dyDescent="0.25">
      <c r="A9" s="477"/>
      <c r="B9" s="286" t="s">
        <v>9</v>
      </c>
      <c r="C9" s="440" t="s">
        <v>198</v>
      </c>
      <c r="D9" s="440" t="s">
        <v>198</v>
      </c>
      <c r="E9" s="440" t="s">
        <v>198</v>
      </c>
      <c r="F9" s="290"/>
    </row>
    <row r="10" spans="1:6" s="275" customFormat="1" ht="39.75" customHeight="1" thickBot="1" x14ac:dyDescent="0.3">
      <c r="A10" s="277">
        <f>A7+1</f>
        <v>44628</v>
      </c>
      <c r="B10" s="276" t="s">
        <v>8</v>
      </c>
      <c r="C10" s="291" t="s">
        <v>197</v>
      </c>
      <c r="D10" s="291" t="s">
        <v>197</v>
      </c>
      <c r="E10" s="291" t="s">
        <v>197</v>
      </c>
    </row>
    <row r="11" spans="1:6" s="275" customFormat="1" ht="23.25" customHeight="1" x14ac:dyDescent="0.25">
      <c r="A11" s="475" t="s">
        <v>5</v>
      </c>
      <c r="B11" s="289" t="s">
        <v>7</v>
      </c>
      <c r="C11" s="282" t="s">
        <v>196</v>
      </c>
      <c r="D11" s="282" t="s">
        <v>196</v>
      </c>
      <c r="E11" s="282" t="s">
        <v>196</v>
      </c>
    </row>
    <row r="12" spans="1:6" s="275" customFormat="1" ht="21" customHeight="1" x14ac:dyDescent="0.25">
      <c r="A12" s="476"/>
      <c r="B12" s="286" t="s">
        <v>9</v>
      </c>
      <c r="C12" s="31"/>
      <c r="D12" s="31"/>
      <c r="E12" s="32"/>
      <c r="F12" s="290"/>
    </row>
    <row r="13" spans="1:6" s="275" customFormat="1" ht="28.5" customHeight="1" thickBot="1" x14ac:dyDescent="0.3">
      <c r="A13" s="277">
        <f>A10+1</f>
        <v>44629</v>
      </c>
      <c r="B13" s="276" t="s">
        <v>8</v>
      </c>
      <c r="C13" s="443" t="s">
        <v>243</v>
      </c>
      <c r="D13" s="443" t="s">
        <v>243</v>
      </c>
      <c r="E13" s="443" t="s">
        <v>243</v>
      </c>
    </row>
    <row r="14" spans="1:6" s="275" customFormat="1" ht="19.5" customHeight="1" x14ac:dyDescent="0.25">
      <c r="A14" s="475" t="s">
        <v>1</v>
      </c>
      <c r="B14" s="289" t="s">
        <v>7</v>
      </c>
      <c r="C14" s="288"/>
      <c r="D14" s="288"/>
      <c r="E14" s="287"/>
    </row>
    <row r="15" spans="1:6" s="275" customFormat="1" ht="19.5" customHeight="1" x14ac:dyDescent="0.25">
      <c r="A15" s="476"/>
      <c r="B15" s="286" t="s">
        <v>9</v>
      </c>
      <c r="C15" s="285"/>
      <c r="D15" s="285"/>
      <c r="E15" s="33"/>
    </row>
    <row r="16" spans="1:6" s="275" customFormat="1" ht="22.5" customHeight="1" thickBot="1" x14ac:dyDescent="0.3">
      <c r="A16" s="277">
        <f>A13+1</f>
        <v>44630</v>
      </c>
      <c r="B16" s="276" t="s">
        <v>8</v>
      </c>
      <c r="C16" s="284"/>
      <c r="D16" s="284"/>
      <c r="E16" s="284"/>
    </row>
    <row r="17" spans="1:5" s="275" customFormat="1" ht="22.5" customHeight="1" x14ac:dyDescent="0.25">
      <c r="A17" s="475" t="s">
        <v>2</v>
      </c>
      <c r="B17" s="283" t="s">
        <v>7</v>
      </c>
      <c r="C17" s="282" t="s">
        <v>195</v>
      </c>
      <c r="D17" s="282" t="s">
        <v>195</v>
      </c>
      <c r="E17" s="282" t="s">
        <v>195</v>
      </c>
    </row>
    <row r="18" spans="1:5" s="275" customFormat="1" ht="22.5" customHeight="1" x14ac:dyDescent="0.25">
      <c r="A18" s="476"/>
      <c r="B18" s="278" t="s">
        <v>9</v>
      </c>
      <c r="C18" s="281"/>
      <c r="D18" s="281"/>
      <c r="E18" s="281"/>
    </row>
    <row r="19" spans="1:5" s="275" customFormat="1" ht="27" customHeight="1" thickBot="1" x14ac:dyDescent="0.3">
      <c r="A19" s="277">
        <f>A16+1</f>
        <v>44631</v>
      </c>
      <c r="B19" s="276" t="s">
        <v>8</v>
      </c>
      <c r="C19" s="280"/>
      <c r="D19" s="280"/>
      <c r="E19" s="280"/>
    </row>
    <row r="20" spans="1:5" s="275" customFormat="1" ht="28.5" customHeight="1" x14ac:dyDescent="0.25">
      <c r="A20" s="475" t="s">
        <v>3</v>
      </c>
      <c r="B20" s="279" t="s">
        <v>7</v>
      </c>
      <c r="C20" s="265" t="s">
        <v>123</v>
      </c>
      <c r="D20" s="265" t="s">
        <v>194</v>
      </c>
      <c r="E20" s="265" t="s">
        <v>194</v>
      </c>
    </row>
    <row r="21" spans="1:5" s="275" customFormat="1" ht="29.25" customHeight="1" x14ac:dyDescent="0.25">
      <c r="A21" s="476"/>
      <c r="B21" s="278" t="s">
        <v>9</v>
      </c>
      <c r="C21" s="265" t="s">
        <v>122</v>
      </c>
      <c r="D21" s="265" t="s">
        <v>193</v>
      </c>
      <c r="E21" s="265" t="s">
        <v>192</v>
      </c>
    </row>
    <row r="22" spans="1:5" s="275" customFormat="1" ht="27" customHeight="1" thickBot="1" x14ac:dyDescent="0.3">
      <c r="A22" s="277">
        <f>A19+1</f>
        <v>44632</v>
      </c>
      <c r="B22" s="276" t="s">
        <v>8</v>
      </c>
      <c r="C22" s="12"/>
      <c r="D22" s="12"/>
      <c r="E22" s="12"/>
    </row>
    <row r="23" spans="1:5" s="275" customFormat="1" ht="27.75" customHeight="1" x14ac:dyDescent="0.25">
      <c r="A23" s="471" t="s">
        <v>4</v>
      </c>
      <c r="B23" s="279" t="s">
        <v>10</v>
      </c>
      <c r="C23" s="265" t="s">
        <v>191</v>
      </c>
      <c r="D23" s="265" t="s">
        <v>190</v>
      </c>
      <c r="E23" s="265" t="s">
        <v>190</v>
      </c>
    </row>
    <row r="24" spans="1:5" s="275" customFormat="1" ht="27.75" customHeight="1" x14ac:dyDescent="0.25">
      <c r="A24" s="472"/>
      <c r="B24" s="278" t="s">
        <v>9</v>
      </c>
      <c r="C24" s="265" t="s">
        <v>189</v>
      </c>
      <c r="D24" s="265" t="s">
        <v>188</v>
      </c>
      <c r="E24" s="265" t="s">
        <v>188</v>
      </c>
    </row>
    <row r="25" spans="1:5" s="275" customFormat="1" ht="27.75" customHeight="1" thickBot="1" x14ac:dyDescent="0.3">
      <c r="A25" s="277">
        <f>A22+1</f>
        <v>44633</v>
      </c>
      <c r="B25" s="276" t="s">
        <v>8</v>
      </c>
      <c r="C25" s="40"/>
      <c r="D25" s="40"/>
      <c r="E25" s="40"/>
    </row>
    <row r="26" spans="1:5" s="254" customFormat="1" ht="33.75" customHeight="1" thickBot="1" x14ac:dyDescent="0.25">
      <c r="A26" s="473" t="s">
        <v>12</v>
      </c>
      <c r="B26" s="474"/>
      <c r="C26" s="274"/>
      <c r="D26" s="273"/>
      <c r="E26" s="272"/>
    </row>
    <row r="27" spans="1:5" s="254" customFormat="1" ht="28.5" customHeight="1" x14ac:dyDescent="0.2">
      <c r="A27" s="21"/>
      <c r="B27" s="21"/>
      <c r="C27" s="271"/>
      <c r="D27" s="270">
        <v>9</v>
      </c>
      <c r="E27" s="270"/>
    </row>
    <row r="28" spans="1:5" s="254" customFormat="1" ht="55.5" customHeight="1" x14ac:dyDescent="0.2">
      <c r="A28" s="21"/>
      <c r="B28" s="21"/>
      <c r="C28" s="265" t="s">
        <v>121</v>
      </c>
      <c r="D28" s="265" t="s">
        <v>120</v>
      </c>
      <c r="E28" s="265" t="s">
        <v>119</v>
      </c>
    </row>
    <row r="29" spans="1:5" s="254" customFormat="1" ht="32.25" customHeight="1" x14ac:dyDescent="0.2">
      <c r="A29" s="21"/>
      <c r="B29" s="21"/>
      <c r="C29" s="265" t="s">
        <v>118</v>
      </c>
      <c r="D29" s="265" t="s">
        <v>117</v>
      </c>
      <c r="E29" s="265" t="s">
        <v>117</v>
      </c>
    </row>
    <row r="30" spans="1:5" s="254" customFormat="1" ht="32.25" customHeight="1" x14ac:dyDescent="0.2">
      <c r="A30" s="21"/>
      <c r="B30" s="21"/>
      <c r="C30" s="265"/>
      <c r="D30" s="265"/>
      <c r="E30" s="265"/>
    </row>
    <row r="31" spans="1:5" s="254" customFormat="1" ht="33.75" customHeight="1" x14ac:dyDescent="0.2">
      <c r="A31" s="13"/>
      <c r="B31" s="13"/>
      <c r="C31" s="267" t="s">
        <v>116</v>
      </c>
      <c r="D31" s="267" t="s">
        <v>116</v>
      </c>
      <c r="E31" s="267" t="s">
        <v>116</v>
      </c>
    </row>
    <row r="32" spans="1:5" s="254" customFormat="1" ht="24.75" customHeight="1" x14ac:dyDescent="0.2">
      <c r="A32" s="13"/>
      <c r="B32" s="13"/>
      <c r="C32" s="269" t="s">
        <v>115</v>
      </c>
      <c r="D32" s="269" t="s">
        <v>114</v>
      </c>
      <c r="E32" s="269" t="s">
        <v>114</v>
      </c>
    </row>
    <row r="33" spans="1:5" s="254" customFormat="1" ht="30.75" customHeight="1" x14ac:dyDescent="0.2">
      <c r="A33" s="13"/>
      <c r="B33" s="13"/>
      <c r="C33" s="265" t="s">
        <v>113</v>
      </c>
      <c r="D33" s="265" t="s">
        <v>112</v>
      </c>
      <c r="E33" s="265" t="s">
        <v>112</v>
      </c>
    </row>
    <row r="34" spans="1:5" s="254" customFormat="1" ht="17.25" customHeight="1" x14ac:dyDescent="0.2">
      <c r="A34" s="13"/>
      <c r="B34" s="13"/>
      <c r="C34" s="264"/>
      <c r="D34" s="268"/>
      <c r="E34" s="268"/>
    </row>
    <row r="35" spans="1:5" s="254" customFormat="1" ht="33" customHeight="1" x14ac:dyDescent="0.2">
      <c r="A35" s="13"/>
      <c r="B35" s="13"/>
      <c r="C35" s="267" t="s">
        <v>111</v>
      </c>
      <c r="D35" s="267" t="s">
        <v>111</v>
      </c>
      <c r="E35" s="267" t="s">
        <v>111</v>
      </c>
    </row>
    <row r="36" spans="1:5" s="254" customFormat="1" ht="33.75" customHeight="1" x14ac:dyDescent="0.2">
      <c r="A36" s="13"/>
      <c r="B36" s="13"/>
      <c r="C36" s="264" t="s">
        <v>110</v>
      </c>
      <c r="D36" s="264" t="s">
        <v>110</v>
      </c>
      <c r="E36" s="264" t="s">
        <v>110</v>
      </c>
    </row>
    <row r="37" spans="1:5" s="254" customFormat="1" ht="33.75" customHeight="1" x14ac:dyDescent="0.2">
      <c r="A37" s="13"/>
      <c r="B37" s="13"/>
      <c r="C37" s="266" t="s">
        <v>108</v>
      </c>
      <c r="D37" s="266" t="s">
        <v>109</v>
      </c>
      <c r="E37" s="266" t="s">
        <v>108</v>
      </c>
    </row>
    <row r="38" spans="1:5" s="254" customFormat="1" ht="43.5" customHeight="1" x14ac:dyDescent="0.2">
      <c r="A38" s="13"/>
      <c r="B38" s="13"/>
      <c r="C38" s="30" t="s">
        <v>107</v>
      </c>
      <c r="D38" s="30" t="s">
        <v>106</v>
      </c>
      <c r="E38" s="30" t="s">
        <v>106</v>
      </c>
    </row>
    <row r="39" spans="1:5" s="254" customFormat="1" ht="33.75" customHeight="1" x14ac:dyDescent="0.2">
      <c r="A39" s="13"/>
      <c r="B39" s="13"/>
      <c r="C39" s="265" t="s">
        <v>105</v>
      </c>
      <c r="D39" s="265" t="s">
        <v>104</v>
      </c>
      <c r="E39" s="265" t="s">
        <v>103</v>
      </c>
    </row>
    <row r="40" spans="1:5" s="254" customFormat="1" ht="30.75" customHeight="1" x14ac:dyDescent="0.2">
      <c r="A40" s="13"/>
      <c r="B40" s="13"/>
      <c r="C40" s="266" t="s">
        <v>102</v>
      </c>
      <c r="D40" s="266" t="s">
        <v>101</v>
      </c>
      <c r="E40" s="266" t="s">
        <v>101</v>
      </c>
    </row>
    <row r="41" spans="1:5" s="254" customFormat="1" ht="35.25" customHeight="1" x14ac:dyDescent="0.2">
      <c r="A41" s="13"/>
      <c r="B41" s="13"/>
      <c r="C41" s="30" t="s">
        <v>100</v>
      </c>
      <c r="D41" s="30" t="s">
        <v>99</v>
      </c>
      <c r="E41" s="30" t="s">
        <v>99</v>
      </c>
    </row>
    <row r="42" spans="1:5" s="254" customFormat="1" ht="30.75" customHeight="1" x14ac:dyDescent="0.2">
      <c r="A42" s="13"/>
      <c r="B42" s="13"/>
      <c r="C42" s="265" t="s">
        <v>98</v>
      </c>
      <c r="D42" s="265" t="s">
        <v>97</v>
      </c>
      <c r="E42" s="265" t="s">
        <v>96</v>
      </c>
    </row>
    <row r="43" spans="1:5" s="254" customFormat="1" ht="29.25" customHeight="1" x14ac:dyDescent="0.2">
      <c r="A43" s="13"/>
      <c r="B43" s="13"/>
      <c r="C43" s="265" t="s">
        <v>98</v>
      </c>
      <c r="D43" s="265" t="s">
        <v>97</v>
      </c>
      <c r="E43" s="265" t="s">
        <v>96</v>
      </c>
    </row>
    <row r="44" spans="1:5" s="254" customFormat="1" ht="29.25" customHeight="1" x14ac:dyDescent="0.2">
      <c r="A44" s="13"/>
      <c r="B44" s="13"/>
      <c r="C44" s="265" t="s">
        <v>95</v>
      </c>
      <c r="D44" s="350"/>
      <c r="E44" s="350"/>
    </row>
    <row r="45" spans="1:5" s="254" customFormat="1" ht="29.25" customHeight="1" x14ac:dyDescent="0.2">
      <c r="A45" s="13"/>
      <c r="B45" s="13"/>
      <c r="C45" s="264"/>
      <c r="D45" s="350"/>
      <c r="E45" s="263"/>
    </row>
    <row r="46" spans="1:5" s="254" customFormat="1" ht="29.25" customHeight="1" x14ac:dyDescent="0.2">
      <c r="A46" s="6"/>
      <c r="B46" s="6"/>
      <c r="C46" s="261"/>
      <c r="D46" s="258"/>
      <c r="E46" s="262"/>
    </row>
    <row r="47" spans="1:5" s="254" customFormat="1" ht="31.5" customHeight="1" x14ac:dyDescent="0.2">
      <c r="A47" s="6"/>
      <c r="B47" s="6"/>
      <c r="C47" s="261"/>
      <c r="D47" s="486"/>
      <c r="E47" s="486"/>
    </row>
    <row r="48" spans="1:5" s="254" customFormat="1" ht="39" customHeight="1" x14ac:dyDescent="0.2">
      <c r="A48" s="6"/>
      <c r="B48" s="6"/>
      <c r="C48" s="261"/>
      <c r="D48" s="487"/>
      <c r="E48" s="487"/>
    </row>
    <row r="49" spans="1:5" s="254" customFormat="1" ht="41.25" customHeight="1" x14ac:dyDescent="0.2">
      <c r="A49" s="6"/>
      <c r="B49" s="6"/>
      <c r="C49" s="261"/>
      <c r="D49" s="488"/>
      <c r="E49" s="488"/>
    </row>
    <row r="50" spans="1:5" s="254" customFormat="1" ht="27.75" customHeight="1" x14ac:dyDescent="0.2">
      <c r="A50" s="6"/>
      <c r="B50" s="6"/>
      <c r="C50" s="261"/>
      <c r="D50" s="486"/>
      <c r="E50" s="486"/>
    </row>
    <row r="51" spans="1:5" s="254" customFormat="1" ht="31.5" customHeight="1" x14ac:dyDescent="0.2">
      <c r="A51" s="6"/>
      <c r="B51" s="6"/>
      <c r="C51" s="261"/>
      <c r="D51" s="255"/>
      <c r="E51" s="255"/>
    </row>
    <row r="52" spans="1:5" s="254" customFormat="1" ht="33.75" customHeight="1" x14ac:dyDescent="0.2">
      <c r="A52" s="6"/>
      <c r="B52" s="6"/>
      <c r="C52" s="261"/>
      <c r="D52" s="255"/>
      <c r="E52" s="255"/>
    </row>
    <row r="53" spans="1:5" s="254" customFormat="1" ht="35.25" customHeight="1" x14ac:dyDescent="0.2">
      <c r="A53" s="6"/>
      <c r="B53" s="6"/>
      <c r="C53" s="261"/>
      <c r="D53" s="255"/>
      <c r="E53" s="255"/>
    </row>
    <row r="54" spans="1:5" s="254" customFormat="1" ht="36" customHeight="1" x14ac:dyDescent="0.2">
      <c r="A54" s="6"/>
      <c r="B54" s="6"/>
      <c r="C54" s="261"/>
      <c r="D54" s="255"/>
      <c r="E54" s="255"/>
    </row>
    <row r="55" spans="1:5" s="254" customFormat="1" ht="41.25" customHeight="1" x14ac:dyDescent="0.2">
      <c r="A55" s="6"/>
      <c r="B55" s="6"/>
      <c r="C55" s="261"/>
      <c r="D55" s="255"/>
      <c r="E55" s="255"/>
    </row>
    <row r="56" spans="1:5" s="254" customFormat="1" ht="42" customHeight="1" x14ac:dyDescent="0.2">
      <c r="A56" s="6"/>
      <c r="B56" s="6"/>
      <c r="C56" s="261"/>
      <c r="D56" s="255"/>
      <c r="E56" s="255"/>
    </row>
    <row r="57" spans="1:5" s="254" customFormat="1" ht="41.25" customHeight="1" x14ac:dyDescent="0.2">
      <c r="A57" s="6"/>
      <c r="B57" s="7"/>
      <c r="C57" s="256"/>
      <c r="D57" s="255"/>
      <c r="E57" s="255"/>
    </row>
    <row r="58" spans="1:5" s="254" customFormat="1" ht="28.5" customHeight="1" x14ac:dyDescent="0.2">
      <c r="A58" s="6"/>
      <c r="B58" s="7"/>
      <c r="C58" s="256"/>
      <c r="D58" s="258"/>
      <c r="E58" s="258"/>
    </row>
    <row r="59" spans="1:5" s="254" customFormat="1" ht="51" customHeight="1" x14ac:dyDescent="0.2">
      <c r="A59" s="6"/>
      <c r="B59" s="7"/>
      <c r="C59" s="256"/>
      <c r="D59" s="260"/>
      <c r="E59" s="259"/>
    </row>
    <row r="60" spans="1:5" s="254" customFormat="1" ht="36.75" customHeight="1" x14ac:dyDescent="0.2">
      <c r="A60" s="6"/>
      <c r="B60" s="7"/>
      <c r="C60" s="256"/>
      <c r="D60" s="258"/>
      <c r="E60" s="259"/>
    </row>
    <row r="61" spans="1:5" s="254" customFormat="1" ht="67.5" customHeight="1" x14ac:dyDescent="0.2">
      <c r="A61" s="6"/>
      <c r="B61" s="7"/>
      <c r="C61" s="256"/>
      <c r="D61" s="258"/>
      <c r="E61" s="258"/>
    </row>
    <row r="62" spans="1:5" s="254" customFormat="1" ht="41.25" customHeight="1" x14ac:dyDescent="0.2">
      <c r="A62" s="6"/>
      <c r="B62" s="7"/>
      <c r="C62" s="256"/>
      <c r="D62" s="255"/>
      <c r="E62" s="255"/>
    </row>
    <row r="63" spans="1:5" s="254" customFormat="1" ht="42.75" customHeight="1" x14ac:dyDescent="0.2">
      <c r="A63" s="6"/>
      <c r="B63" s="7"/>
      <c r="C63" s="256"/>
      <c r="D63" s="257"/>
      <c r="E63" s="255"/>
    </row>
    <row r="64" spans="1:5" s="254" customFormat="1" ht="51.75" customHeight="1" x14ac:dyDescent="0.2">
      <c r="A64" s="6"/>
      <c r="B64" s="7"/>
      <c r="C64" s="256"/>
      <c r="D64" s="255"/>
      <c r="E64" s="255"/>
    </row>
    <row r="65" spans="1:5" s="254" customFormat="1" ht="45" customHeight="1" x14ac:dyDescent="0.2">
      <c r="A65" s="6"/>
      <c r="B65" s="7"/>
      <c r="C65" s="256"/>
      <c r="D65" s="255"/>
      <c r="E65" s="255"/>
    </row>
    <row r="66" spans="1:5" s="254" customFormat="1" ht="54.75" customHeight="1" x14ac:dyDescent="0.2">
      <c r="A66" s="6"/>
      <c r="B66" s="7"/>
      <c r="C66" s="256"/>
      <c r="D66" s="255"/>
      <c r="E66" s="255"/>
    </row>
    <row r="67" spans="1:5" s="254" customFormat="1" ht="64.5" customHeight="1" x14ac:dyDescent="0.2">
      <c r="A67" s="6"/>
      <c r="B67" s="7"/>
      <c r="C67" s="256"/>
      <c r="D67" s="255"/>
      <c r="E67" s="255"/>
    </row>
    <row r="68" spans="1:5" s="254" customFormat="1" ht="66" customHeight="1" x14ac:dyDescent="0.2">
      <c r="A68" s="6"/>
      <c r="B68" s="7"/>
      <c r="C68" s="256"/>
      <c r="D68" s="255"/>
      <c r="E68" s="255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abSelected="1" zoomScale="80" zoomScaleNormal="80" workbookViewId="0">
      <selection activeCell="D23" sqref="D23"/>
    </sheetView>
  </sheetViews>
  <sheetFormatPr defaultColWidth="9.140625" defaultRowHeight="12.75" x14ac:dyDescent="0.2"/>
  <cols>
    <col min="1" max="1" width="14.28515625" style="205" customWidth="1"/>
    <col min="2" max="2" width="7.85546875" style="205" customWidth="1"/>
    <col min="3" max="3" width="15.5703125" style="205" customWidth="1"/>
    <col min="4" max="4" width="30.7109375" style="207" customWidth="1"/>
    <col min="5" max="5" width="32.85546875" style="207" customWidth="1"/>
    <col min="6" max="9" width="9.140625" style="206"/>
    <col min="10" max="16384" width="9.140625" style="205"/>
  </cols>
  <sheetData>
    <row r="1" spans="1:11" s="240" customFormat="1" ht="19.5" customHeight="1" x14ac:dyDescent="0.3">
      <c r="A1" s="512" t="s">
        <v>46</v>
      </c>
      <c r="B1" s="512"/>
      <c r="C1" s="512"/>
      <c r="D1" s="512"/>
      <c r="E1" s="512"/>
      <c r="F1" s="241"/>
      <c r="G1" s="241"/>
      <c r="H1" s="241"/>
      <c r="I1" s="241"/>
    </row>
    <row r="2" spans="1:11" s="88" customFormat="1" ht="15.75" customHeight="1" x14ac:dyDescent="0.3">
      <c r="A2" s="513" t="s">
        <v>186</v>
      </c>
      <c r="B2" s="513"/>
      <c r="C2" s="513"/>
      <c r="D2" s="513"/>
      <c r="E2" s="513"/>
      <c r="F2" s="89"/>
      <c r="G2" s="89"/>
      <c r="H2" s="89"/>
      <c r="I2" s="89"/>
    </row>
    <row r="3" spans="1:11" s="88" customFormat="1" ht="9" customHeight="1" thickBot="1" x14ac:dyDescent="0.25">
      <c r="A3" s="514"/>
      <c r="B3" s="514"/>
      <c r="C3" s="515"/>
      <c r="D3" s="514"/>
      <c r="E3" s="514"/>
      <c r="F3" s="89"/>
      <c r="G3" s="89"/>
      <c r="H3" s="89"/>
      <c r="I3" s="89"/>
    </row>
    <row r="4" spans="1:11" s="235" customFormat="1" ht="61.5" customHeight="1" thickBot="1" x14ac:dyDescent="0.3">
      <c r="A4" s="182" t="s">
        <v>45</v>
      </c>
      <c r="B4" s="111" t="s">
        <v>44</v>
      </c>
      <c r="C4" s="239" t="s">
        <v>43</v>
      </c>
      <c r="D4" s="238" t="s">
        <v>79</v>
      </c>
      <c r="E4" s="237" t="s">
        <v>80</v>
      </c>
      <c r="F4" s="236"/>
      <c r="G4" s="236"/>
      <c r="H4" s="236"/>
      <c r="I4" s="236"/>
    </row>
    <row r="5" spans="1:11" s="146" customFormat="1" ht="18.75" customHeight="1" x14ac:dyDescent="0.2">
      <c r="A5" s="510" t="s">
        <v>0</v>
      </c>
      <c r="B5" s="517" t="s">
        <v>61</v>
      </c>
      <c r="C5" s="234" t="s">
        <v>62</v>
      </c>
      <c r="D5" s="321" t="s">
        <v>136</v>
      </c>
      <c r="E5" s="320" t="s">
        <v>137</v>
      </c>
      <c r="F5" s="144"/>
      <c r="G5" s="145"/>
      <c r="H5" s="144"/>
      <c r="I5" s="145"/>
      <c r="K5" s="232"/>
    </row>
    <row r="6" spans="1:11" s="146" customFormat="1" ht="19.5" customHeight="1" x14ac:dyDescent="0.2">
      <c r="A6" s="510"/>
      <c r="B6" s="492"/>
      <c r="C6" s="143" t="s">
        <v>63</v>
      </c>
      <c r="D6" s="321" t="s">
        <v>138</v>
      </c>
      <c r="E6" s="320" t="s">
        <v>137</v>
      </c>
      <c r="F6" s="144"/>
      <c r="G6" s="145"/>
      <c r="H6" s="144"/>
      <c r="I6" s="145"/>
      <c r="K6" s="232"/>
    </row>
    <row r="7" spans="1:11" s="146" customFormat="1" ht="18.75" customHeight="1" x14ac:dyDescent="0.2">
      <c r="A7" s="510"/>
      <c r="B7" s="492"/>
      <c r="C7" s="143" t="s">
        <v>91</v>
      </c>
      <c r="D7" s="320" t="s">
        <v>139</v>
      </c>
      <c r="E7" s="321" t="s">
        <v>138</v>
      </c>
      <c r="F7" s="144"/>
      <c r="G7" s="145"/>
      <c r="H7" s="144"/>
      <c r="I7" s="145"/>
      <c r="K7" s="232"/>
    </row>
    <row r="8" spans="1:11" s="146" customFormat="1" ht="18.75" customHeight="1" thickBot="1" x14ac:dyDescent="0.25">
      <c r="A8" s="510"/>
      <c r="B8" s="494"/>
      <c r="C8" s="183" t="s">
        <v>90</v>
      </c>
      <c r="D8" s="337" t="s">
        <v>137</v>
      </c>
      <c r="E8" s="338" t="s">
        <v>138</v>
      </c>
      <c r="F8" s="144"/>
      <c r="G8" s="145"/>
      <c r="H8" s="144"/>
      <c r="I8" s="145"/>
      <c r="K8" s="232"/>
    </row>
    <row r="9" spans="1:11" s="146" customFormat="1" ht="18.75" customHeight="1" x14ac:dyDescent="0.2">
      <c r="A9" s="510"/>
      <c r="B9" s="498" t="s">
        <v>42</v>
      </c>
      <c r="C9" s="192" t="s">
        <v>75</v>
      </c>
      <c r="D9" s="324" t="s">
        <v>141</v>
      </c>
      <c r="E9" s="321" t="s">
        <v>136</v>
      </c>
      <c r="F9" s="144"/>
      <c r="G9" s="145"/>
      <c r="H9" s="144"/>
      <c r="I9" s="145"/>
      <c r="K9" s="232"/>
    </row>
    <row r="10" spans="1:11" s="146" customFormat="1" ht="18.75" customHeight="1" x14ac:dyDescent="0.2">
      <c r="A10" s="510"/>
      <c r="B10" s="499"/>
      <c r="C10" s="192" t="s">
        <v>76</v>
      </c>
      <c r="D10" s="324" t="s">
        <v>141</v>
      </c>
      <c r="E10" s="321" t="s">
        <v>138</v>
      </c>
      <c r="F10" s="144"/>
      <c r="G10" s="145"/>
      <c r="H10" s="144"/>
      <c r="I10" s="145"/>
      <c r="K10" s="232"/>
    </row>
    <row r="11" spans="1:11" s="146" customFormat="1" ht="18.75" customHeight="1" x14ac:dyDescent="0.2">
      <c r="A11" s="510"/>
      <c r="B11" s="499"/>
      <c r="C11" s="192" t="s">
        <v>89</v>
      </c>
      <c r="D11" s="321" t="s">
        <v>136</v>
      </c>
      <c r="E11" s="325" t="s">
        <v>153</v>
      </c>
      <c r="F11" s="144"/>
      <c r="G11" s="145"/>
      <c r="H11" s="144"/>
      <c r="I11" s="145"/>
      <c r="K11" s="232"/>
    </row>
    <row r="12" spans="1:11" s="146" customFormat="1" ht="18.75" customHeight="1" x14ac:dyDescent="0.2">
      <c r="A12" s="511"/>
      <c r="B12" s="500"/>
      <c r="C12" s="197" t="s">
        <v>88</v>
      </c>
      <c r="D12" s="321" t="s">
        <v>138</v>
      </c>
      <c r="E12" s="325" t="s">
        <v>153</v>
      </c>
      <c r="F12" s="144"/>
      <c r="G12" s="145"/>
      <c r="H12" s="144"/>
      <c r="I12" s="145"/>
      <c r="K12" s="232"/>
    </row>
    <row r="13" spans="1:11" s="146" customFormat="1" ht="19.5" customHeight="1" thickBot="1" x14ac:dyDescent="0.25">
      <c r="A13" s="226">
        <v>44627</v>
      </c>
      <c r="B13" s="501"/>
      <c r="C13" s="189" t="s">
        <v>87</v>
      </c>
      <c r="D13" s="195"/>
      <c r="E13" s="233"/>
      <c r="F13" s="144"/>
      <c r="G13" s="145"/>
      <c r="H13" s="144"/>
      <c r="I13" s="145"/>
      <c r="K13" s="232"/>
    </row>
    <row r="14" spans="1:11" s="146" customFormat="1" ht="18.75" hidden="1" customHeight="1" x14ac:dyDescent="0.2">
      <c r="A14" s="521"/>
      <c r="B14" s="521"/>
      <c r="C14" s="521"/>
      <c r="D14" s="521"/>
      <c r="E14" s="521"/>
      <c r="F14" s="144"/>
      <c r="G14" s="145"/>
      <c r="H14" s="144"/>
      <c r="I14" s="145"/>
      <c r="K14" s="147"/>
    </row>
    <row r="15" spans="1:11" s="146" customFormat="1" ht="18.75" customHeight="1" x14ac:dyDescent="0.2">
      <c r="A15" s="516" t="s">
        <v>6</v>
      </c>
      <c r="B15" s="518" t="s">
        <v>61</v>
      </c>
      <c r="C15" s="143" t="s">
        <v>62</v>
      </c>
      <c r="D15" s="320" t="s">
        <v>137</v>
      </c>
      <c r="E15" s="325" t="s">
        <v>145</v>
      </c>
      <c r="F15" s="144"/>
      <c r="G15" s="145"/>
      <c r="H15" s="144"/>
      <c r="I15" s="145"/>
      <c r="K15" s="147"/>
    </row>
    <row r="16" spans="1:11" s="146" customFormat="1" ht="18.75" customHeight="1" x14ac:dyDescent="0.2">
      <c r="A16" s="516"/>
      <c r="B16" s="518"/>
      <c r="C16" s="143" t="s">
        <v>63</v>
      </c>
      <c r="D16" s="320" t="s">
        <v>137</v>
      </c>
      <c r="E16" s="325" t="s">
        <v>145</v>
      </c>
      <c r="F16" s="144"/>
      <c r="G16" s="145"/>
      <c r="H16" s="144"/>
      <c r="I16" s="145"/>
      <c r="K16" s="144"/>
    </row>
    <row r="17" spans="1:11" s="146" customFormat="1" ht="18.75" customHeight="1" x14ac:dyDescent="0.2">
      <c r="A17" s="516"/>
      <c r="B17" s="518"/>
      <c r="C17" s="143" t="s">
        <v>91</v>
      </c>
      <c r="D17" s="325" t="s">
        <v>145</v>
      </c>
      <c r="E17" s="320" t="s">
        <v>137</v>
      </c>
      <c r="F17" s="144"/>
      <c r="G17" s="145"/>
      <c r="H17" s="144"/>
      <c r="I17" s="145"/>
      <c r="K17" s="144"/>
    </row>
    <row r="18" spans="1:11" s="146" customFormat="1" ht="18.75" customHeight="1" thickBot="1" x14ac:dyDescent="0.25">
      <c r="A18" s="516"/>
      <c r="B18" s="519"/>
      <c r="C18" s="183" t="s">
        <v>90</v>
      </c>
      <c r="D18" s="325" t="s">
        <v>145</v>
      </c>
      <c r="E18" s="337" t="s">
        <v>137</v>
      </c>
      <c r="F18" s="144"/>
      <c r="G18" s="145"/>
      <c r="H18" s="144"/>
      <c r="I18" s="145"/>
      <c r="K18" s="144"/>
    </row>
    <row r="19" spans="1:11" s="146" customFormat="1" ht="18.75" customHeight="1" x14ac:dyDescent="0.2">
      <c r="A19" s="516"/>
      <c r="B19" s="523" t="s">
        <v>42</v>
      </c>
      <c r="C19" s="192" t="s">
        <v>75</v>
      </c>
      <c r="D19" s="204"/>
      <c r="E19" s="339"/>
      <c r="F19" s="144"/>
      <c r="G19" s="145"/>
      <c r="H19" s="144"/>
      <c r="I19" s="145"/>
      <c r="K19" s="144"/>
    </row>
    <row r="20" spans="1:11" s="146" customFormat="1" ht="18.75" customHeight="1" x14ac:dyDescent="0.2">
      <c r="A20" s="516"/>
      <c r="B20" s="524"/>
      <c r="C20" s="192" t="s">
        <v>76</v>
      </c>
      <c r="D20" s="197"/>
      <c r="E20" s="229"/>
      <c r="F20" s="144"/>
      <c r="G20" s="145"/>
      <c r="H20" s="144"/>
      <c r="I20" s="145"/>
      <c r="K20" s="144"/>
    </row>
    <row r="21" spans="1:11" s="146" customFormat="1" ht="18.75" customHeight="1" x14ac:dyDescent="0.2">
      <c r="A21" s="516"/>
      <c r="B21" s="524"/>
      <c r="C21" s="192" t="s">
        <v>89</v>
      </c>
      <c r="D21" s="197"/>
      <c r="E21" s="229"/>
      <c r="F21" s="144"/>
      <c r="G21" s="145"/>
      <c r="H21" s="144"/>
      <c r="I21" s="145"/>
      <c r="K21" s="144"/>
    </row>
    <row r="22" spans="1:11" s="146" customFormat="1" ht="18.75" customHeight="1" x14ac:dyDescent="0.2">
      <c r="A22" s="516"/>
      <c r="B22" s="524"/>
      <c r="C22" s="197" t="s">
        <v>88</v>
      </c>
      <c r="D22" s="229"/>
      <c r="E22" s="201"/>
      <c r="F22" s="144"/>
      <c r="G22" s="145"/>
      <c r="H22" s="144"/>
      <c r="I22" s="145"/>
      <c r="K22" s="144"/>
    </row>
    <row r="23" spans="1:11" s="146" customFormat="1" ht="18.75" customHeight="1" thickBot="1" x14ac:dyDescent="0.25">
      <c r="A23" s="186">
        <f>A13+1</f>
        <v>44628</v>
      </c>
      <c r="B23" s="501"/>
      <c r="C23" s="189" t="s">
        <v>87</v>
      </c>
      <c r="D23" s="228"/>
      <c r="E23" s="195"/>
      <c r="F23" s="144"/>
      <c r="G23" s="145"/>
      <c r="H23" s="144"/>
      <c r="I23" s="145"/>
    </row>
    <row r="24" spans="1:11" s="146" customFormat="1" ht="18.75" hidden="1" customHeight="1" x14ac:dyDescent="0.2">
      <c r="A24" s="520"/>
      <c r="B24" s="521"/>
      <c r="C24" s="521"/>
      <c r="D24" s="521"/>
      <c r="E24" s="521"/>
      <c r="F24" s="144"/>
      <c r="G24" s="145"/>
      <c r="H24" s="144"/>
      <c r="I24" s="145"/>
    </row>
    <row r="25" spans="1:11" s="146" customFormat="1" ht="18.75" customHeight="1" x14ac:dyDescent="0.2">
      <c r="A25" s="509" t="s">
        <v>5</v>
      </c>
      <c r="B25" s="492" t="s">
        <v>61</v>
      </c>
      <c r="C25" s="143" t="s">
        <v>62</v>
      </c>
      <c r="D25" s="320" t="s">
        <v>140</v>
      </c>
      <c r="E25" s="324" t="s">
        <v>141</v>
      </c>
      <c r="F25" s="144"/>
      <c r="G25" s="145"/>
      <c r="H25" s="144"/>
      <c r="I25" s="145"/>
    </row>
    <row r="26" spans="1:11" s="146" customFormat="1" ht="18.75" customHeight="1" x14ac:dyDescent="0.2">
      <c r="A26" s="510"/>
      <c r="B26" s="492"/>
      <c r="C26" s="143" t="s">
        <v>63</v>
      </c>
      <c r="D26" s="320" t="s">
        <v>140</v>
      </c>
      <c r="E26" s="324" t="s">
        <v>141</v>
      </c>
      <c r="F26" s="144"/>
      <c r="G26" s="145"/>
      <c r="H26" s="144"/>
      <c r="I26" s="145"/>
    </row>
    <row r="27" spans="1:11" s="146" customFormat="1" ht="18.75" customHeight="1" x14ac:dyDescent="0.2">
      <c r="A27" s="510"/>
      <c r="B27" s="492"/>
      <c r="C27" s="143" t="s">
        <v>91</v>
      </c>
      <c r="D27" s="324" t="s">
        <v>141</v>
      </c>
      <c r="E27" s="320" t="s">
        <v>140</v>
      </c>
      <c r="F27" s="144"/>
      <c r="G27" s="145"/>
      <c r="H27" s="144"/>
      <c r="I27" s="145"/>
    </row>
    <row r="28" spans="1:11" s="146" customFormat="1" ht="18.75" customHeight="1" x14ac:dyDescent="0.2">
      <c r="A28" s="510"/>
      <c r="B28" s="493"/>
      <c r="C28" s="143" t="s">
        <v>90</v>
      </c>
      <c r="D28" s="324" t="s">
        <v>141</v>
      </c>
      <c r="E28" s="320" t="s">
        <v>140</v>
      </c>
      <c r="F28" s="144"/>
      <c r="G28" s="145"/>
      <c r="H28" s="144"/>
      <c r="I28" s="145"/>
    </row>
    <row r="29" spans="1:11" s="146" customFormat="1" ht="18.75" customHeight="1" thickBot="1" x14ac:dyDescent="0.25">
      <c r="A29" s="510"/>
      <c r="B29" s="494"/>
      <c r="C29" s="340" t="s">
        <v>154</v>
      </c>
      <c r="D29" s="337"/>
      <c r="E29" s="337"/>
      <c r="F29" s="144"/>
      <c r="G29" s="145"/>
      <c r="H29" s="144"/>
      <c r="I29" s="145"/>
    </row>
    <row r="30" spans="1:11" s="146" customFormat="1" ht="18.75" customHeight="1" x14ac:dyDescent="0.2">
      <c r="A30" s="510"/>
      <c r="B30" s="495" t="s">
        <v>42</v>
      </c>
      <c r="C30" s="192" t="s">
        <v>75</v>
      </c>
      <c r="D30" s="341" t="s">
        <v>240</v>
      </c>
      <c r="E30" s="341"/>
      <c r="F30" s="144"/>
      <c r="G30" s="145"/>
      <c r="H30" s="144"/>
      <c r="I30" s="145"/>
    </row>
    <row r="31" spans="1:11" s="146" customFormat="1" ht="18.75" customHeight="1" x14ac:dyDescent="0.2">
      <c r="A31" s="510"/>
      <c r="B31" s="496"/>
      <c r="C31" s="192" t="s">
        <v>76</v>
      </c>
      <c r="D31" s="341" t="s">
        <v>240</v>
      </c>
      <c r="E31" s="227"/>
      <c r="F31" s="144"/>
      <c r="G31" s="145" t="s">
        <v>11</v>
      </c>
      <c r="H31" s="144"/>
      <c r="I31" s="145"/>
    </row>
    <row r="32" spans="1:11" s="146" customFormat="1" ht="19.5" customHeight="1" x14ac:dyDescent="0.2">
      <c r="A32" s="510"/>
      <c r="B32" s="496"/>
      <c r="C32" s="192" t="s">
        <v>89</v>
      </c>
      <c r="D32" s="324" t="s">
        <v>141</v>
      </c>
      <c r="E32" s="227"/>
      <c r="F32" s="144"/>
      <c r="G32" s="145"/>
      <c r="H32" s="144"/>
      <c r="I32" s="145"/>
    </row>
    <row r="33" spans="1:9" s="146" customFormat="1" ht="19.5" customHeight="1" x14ac:dyDescent="0.2">
      <c r="A33" s="511"/>
      <c r="B33" s="496"/>
      <c r="C33" s="197" t="s">
        <v>88</v>
      </c>
      <c r="D33" s="324" t="s">
        <v>141</v>
      </c>
      <c r="E33" s="231"/>
      <c r="F33" s="144"/>
      <c r="G33" s="145"/>
      <c r="H33" s="144"/>
      <c r="I33" s="145"/>
    </row>
    <row r="34" spans="1:9" s="146" customFormat="1" ht="21.75" customHeight="1" thickBot="1" x14ac:dyDescent="0.25">
      <c r="A34" s="226">
        <f>A23+1</f>
        <v>44629</v>
      </c>
      <c r="B34" s="497"/>
      <c r="C34" s="189" t="s">
        <v>87</v>
      </c>
      <c r="D34" s="195"/>
      <c r="E34" s="230"/>
      <c r="F34" s="144"/>
      <c r="G34" s="145"/>
      <c r="H34" s="144"/>
      <c r="I34" s="145"/>
    </row>
    <row r="35" spans="1:9" s="146" customFormat="1" ht="2.25" hidden="1" customHeight="1" x14ac:dyDescent="0.2">
      <c r="A35" s="522"/>
      <c r="B35" s="521"/>
      <c r="C35" s="521"/>
      <c r="D35" s="521"/>
      <c r="E35" s="521"/>
      <c r="F35" s="144"/>
      <c r="G35" s="145"/>
      <c r="H35" s="144"/>
      <c r="I35" s="145"/>
    </row>
    <row r="36" spans="1:9" s="146" customFormat="1" ht="15" customHeight="1" x14ac:dyDescent="0.2">
      <c r="A36" s="509" t="s">
        <v>1</v>
      </c>
      <c r="B36" s="492" t="s">
        <v>61</v>
      </c>
      <c r="C36" s="143" t="s">
        <v>62</v>
      </c>
      <c r="D36" s="321" t="s">
        <v>136</v>
      </c>
      <c r="E36" s="320" t="s">
        <v>142</v>
      </c>
      <c r="F36" s="220"/>
      <c r="G36" s="220"/>
      <c r="H36" s="220"/>
      <c r="I36" s="220"/>
    </row>
    <row r="37" spans="1:9" s="146" customFormat="1" ht="15" customHeight="1" x14ac:dyDescent="0.2">
      <c r="A37" s="510"/>
      <c r="B37" s="492"/>
      <c r="C37" s="143" t="s">
        <v>63</v>
      </c>
      <c r="D37" s="321" t="s">
        <v>136</v>
      </c>
      <c r="E37" s="320" t="s">
        <v>142</v>
      </c>
      <c r="F37" s="220"/>
      <c r="G37" s="220"/>
      <c r="H37" s="220"/>
      <c r="I37" s="220"/>
    </row>
    <row r="38" spans="1:9" s="146" customFormat="1" ht="19.5" customHeight="1" x14ac:dyDescent="0.2">
      <c r="A38" s="510"/>
      <c r="B38" s="492"/>
      <c r="C38" s="143" t="s">
        <v>91</v>
      </c>
      <c r="D38" s="320" t="s">
        <v>143</v>
      </c>
      <c r="E38" s="321" t="s">
        <v>136</v>
      </c>
      <c r="F38" s="220"/>
      <c r="G38" s="220"/>
      <c r="H38" s="220"/>
      <c r="I38" s="220"/>
    </row>
    <row r="39" spans="1:9" s="146" customFormat="1" ht="18.75" customHeight="1" thickBot="1" x14ac:dyDescent="0.25">
      <c r="A39" s="510"/>
      <c r="B39" s="494"/>
      <c r="C39" s="183" t="s">
        <v>90</v>
      </c>
      <c r="D39" s="337" t="s">
        <v>143</v>
      </c>
      <c r="E39" s="338" t="s">
        <v>136</v>
      </c>
      <c r="F39" s="220"/>
      <c r="G39" s="220"/>
      <c r="H39" s="220"/>
      <c r="I39" s="220"/>
    </row>
    <row r="40" spans="1:9" s="146" customFormat="1" ht="18.75" customHeight="1" x14ac:dyDescent="0.2">
      <c r="A40" s="510"/>
      <c r="B40" s="498" t="s">
        <v>42</v>
      </c>
      <c r="C40" s="192" t="s">
        <v>75</v>
      </c>
      <c r="D40" s="201"/>
      <c r="E40" s="225"/>
      <c r="F40" s="220"/>
      <c r="G40" s="220"/>
      <c r="H40" s="220"/>
      <c r="I40" s="220"/>
    </row>
    <row r="41" spans="1:9" s="146" customFormat="1" ht="18.75" customHeight="1" x14ac:dyDescent="0.2">
      <c r="A41" s="510"/>
      <c r="B41" s="499"/>
      <c r="C41" s="192" t="s">
        <v>76</v>
      </c>
      <c r="D41" s="197"/>
      <c r="E41" s="227"/>
      <c r="F41" s="220"/>
      <c r="G41" s="220"/>
      <c r="H41" s="220"/>
      <c r="I41" s="220"/>
    </row>
    <row r="42" spans="1:9" s="146" customFormat="1" ht="18.75" customHeight="1" x14ac:dyDescent="0.2">
      <c r="A42" s="510"/>
      <c r="B42" s="499"/>
      <c r="C42" s="192" t="s">
        <v>89</v>
      </c>
      <c r="D42" s="227"/>
      <c r="E42" s="197"/>
      <c r="F42" s="220"/>
      <c r="G42" s="220"/>
      <c r="H42" s="220"/>
      <c r="I42" s="220"/>
    </row>
    <row r="43" spans="1:9" s="146" customFormat="1" ht="18.75" customHeight="1" x14ac:dyDescent="0.2">
      <c r="A43" s="511"/>
      <c r="B43" s="500"/>
      <c r="C43" s="197" t="s">
        <v>88</v>
      </c>
      <c r="D43" s="227"/>
      <c r="E43" s="197"/>
      <c r="F43" s="220"/>
      <c r="G43" s="220"/>
      <c r="H43" s="220"/>
      <c r="I43" s="220"/>
    </row>
    <row r="44" spans="1:9" s="146" customFormat="1" ht="18.75" customHeight="1" thickBot="1" x14ac:dyDescent="0.25">
      <c r="A44" s="226">
        <f>A34+1</f>
        <v>44630</v>
      </c>
      <c r="B44" s="501"/>
      <c r="C44" s="189" t="s">
        <v>87</v>
      </c>
      <c r="D44" s="223"/>
      <c r="E44" s="195"/>
      <c r="F44" s="220"/>
      <c r="G44" s="220"/>
      <c r="H44" s="220"/>
      <c r="I44" s="220"/>
    </row>
    <row r="45" spans="1:9" s="146" customFormat="1" ht="6" hidden="1" customHeight="1" x14ac:dyDescent="0.2">
      <c r="A45" s="522"/>
      <c r="B45" s="521"/>
      <c r="C45" s="521"/>
      <c r="D45" s="521"/>
      <c r="E45" s="521"/>
      <c r="F45" s="220"/>
      <c r="G45" s="220"/>
      <c r="H45" s="220"/>
      <c r="I45" s="220"/>
    </row>
    <row r="46" spans="1:9" s="146" customFormat="1" ht="21" customHeight="1" x14ac:dyDescent="0.2">
      <c r="A46" s="509" t="s">
        <v>2</v>
      </c>
      <c r="B46" s="502" t="s">
        <v>61</v>
      </c>
      <c r="C46" s="143" t="s">
        <v>62</v>
      </c>
      <c r="D46" s="320" t="s">
        <v>142</v>
      </c>
      <c r="E46" s="321" t="s">
        <v>144</v>
      </c>
      <c r="F46" s="220"/>
      <c r="G46" s="220"/>
      <c r="H46" s="220"/>
      <c r="I46" s="220"/>
    </row>
    <row r="47" spans="1:9" s="146" customFormat="1" ht="18.75" customHeight="1" x14ac:dyDescent="0.2">
      <c r="A47" s="510"/>
      <c r="B47" s="503"/>
      <c r="C47" s="143" t="s">
        <v>63</v>
      </c>
      <c r="D47" s="320" t="s">
        <v>142</v>
      </c>
      <c r="E47" s="321" t="s">
        <v>144</v>
      </c>
      <c r="F47" s="220"/>
      <c r="G47" s="220"/>
      <c r="H47" s="220"/>
      <c r="I47" s="220"/>
    </row>
    <row r="48" spans="1:9" s="146" customFormat="1" ht="18" customHeight="1" x14ac:dyDescent="0.2">
      <c r="A48" s="510"/>
      <c r="B48" s="503"/>
      <c r="C48" s="143" t="s">
        <v>91</v>
      </c>
      <c r="D48" s="321" t="s">
        <v>144</v>
      </c>
      <c r="E48" s="320" t="s">
        <v>143</v>
      </c>
      <c r="F48" s="220"/>
      <c r="G48" s="220"/>
      <c r="H48" s="220"/>
      <c r="I48" s="220"/>
    </row>
    <row r="49" spans="1:9" s="146" customFormat="1" ht="21" customHeight="1" thickBot="1" x14ac:dyDescent="0.25">
      <c r="A49" s="510"/>
      <c r="B49" s="504"/>
      <c r="C49" s="183" t="s">
        <v>90</v>
      </c>
      <c r="D49" s="338" t="s">
        <v>144</v>
      </c>
      <c r="E49" s="337" t="s">
        <v>143</v>
      </c>
      <c r="F49" s="220"/>
      <c r="G49" s="220"/>
      <c r="H49" s="220"/>
      <c r="I49" s="220"/>
    </row>
    <row r="50" spans="1:9" s="146" customFormat="1" ht="21.75" customHeight="1" x14ac:dyDescent="0.2">
      <c r="A50" s="510"/>
      <c r="B50" s="505" t="s">
        <v>42</v>
      </c>
      <c r="C50" s="197" t="s">
        <v>75</v>
      </c>
      <c r="D50" s="342" t="s">
        <v>146</v>
      </c>
      <c r="E50" s="343" t="s">
        <v>147</v>
      </c>
      <c r="F50" s="220"/>
      <c r="G50" s="220"/>
      <c r="H50" s="220"/>
      <c r="I50" s="220"/>
    </row>
    <row r="51" spans="1:9" s="146" customFormat="1" ht="18.75" customHeight="1" x14ac:dyDescent="0.2">
      <c r="A51" s="510"/>
      <c r="B51" s="506"/>
      <c r="C51" s="197" t="s">
        <v>76</v>
      </c>
      <c r="D51" s="322" t="s">
        <v>146</v>
      </c>
      <c r="E51" s="323" t="s">
        <v>147</v>
      </c>
      <c r="F51" s="220"/>
      <c r="G51" s="220"/>
      <c r="H51" s="220"/>
      <c r="I51" s="220"/>
    </row>
    <row r="52" spans="1:9" s="146" customFormat="1" ht="18.75" customHeight="1" x14ac:dyDescent="0.2">
      <c r="A52" s="510"/>
      <c r="B52" s="506"/>
      <c r="C52" s="197" t="s">
        <v>89</v>
      </c>
      <c r="D52" s="322" t="s">
        <v>146</v>
      </c>
      <c r="E52" s="323" t="s">
        <v>147</v>
      </c>
      <c r="F52" s="220"/>
      <c r="G52" s="220"/>
      <c r="H52" s="220"/>
      <c r="I52" s="220"/>
    </row>
    <row r="53" spans="1:9" s="146" customFormat="1" ht="18.75" customHeight="1" x14ac:dyDescent="0.2">
      <c r="A53" s="511"/>
      <c r="B53" s="507"/>
      <c r="C53" s="197" t="s">
        <v>88</v>
      </c>
      <c r="D53" s="323" t="s">
        <v>147</v>
      </c>
      <c r="E53" s="322" t="s">
        <v>146</v>
      </c>
      <c r="F53" s="220"/>
      <c r="G53" s="220"/>
      <c r="H53" s="220"/>
      <c r="I53" s="220"/>
    </row>
    <row r="54" spans="1:9" s="146" customFormat="1" ht="19.5" customHeight="1" thickBot="1" x14ac:dyDescent="0.25">
      <c r="A54" s="224">
        <f>A44+1</f>
        <v>44631</v>
      </c>
      <c r="B54" s="508"/>
      <c r="C54" s="189" t="s">
        <v>87</v>
      </c>
      <c r="D54" s="438" t="s">
        <v>147</v>
      </c>
      <c r="E54" s="439" t="s">
        <v>146</v>
      </c>
      <c r="F54" s="220"/>
      <c r="G54" s="220"/>
      <c r="H54" s="220"/>
      <c r="I54" s="220"/>
    </row>
    <row r="55" spans="1:9" s="146" customFormat="1" ht="18" customHeight="1" x14ac:dyDescent="0.2">
      <c r="A55" s="220"/>
      <c r="B55" s="220"/>
      <c r="C55" s="220"/>
      <c r="D55" s="219"/>
      <c r="E55" s="219"/>
    </row>
    <row r="56" spans="1:9" s="146" customFormat="1" ht="18" customHeight="1" x14ac:dyDescent="0.2">
      <c r="A56" s="220"/>
      <c r="B56" s="220"/>
      <c r="C56" s="220"/>
      <c r="D56" s="219"/>
      <c r="E56" s="219"/>
    </row>
    <row r="57" spans="1:9" s="146" customFormat="1" ht="18" customHeight="1" x14ac:dyDescent="0.2">
      <c r="A57" s="220"/>
      <c r="B57" s="220"/>
      <c r="C57" s="220"/>
      <c r="D57" s="219"/>
      <c r="E57" s="219"/>
    </row>
    <row r="58" spans="1:9" s="146" customFormat="1" ht="18" customHeight="1" x14ac:dyDescent="0.2">
      <c r="A58" s="220"/>
      <c r="B58" s="220"/>
      <c r="C58" s="220"/>
      <c r="D58" s="219"/>
      <c r="E58" s="219"/>
    </row>
    <row r="59" spans="1:9" s="146" customFormat="1" ht="18" customHeight="1" x14ac:dyDescent="0.2">
      <c r="A59" s="144"/>
      <c r="B59" s="220"/>
      <c r="C59" s="220"/>
      <c r="D59" s="219"/>
      <c r="E59" s="222"/>
    </row>
    <row r="60" spans="1:9" s="146" customFormat="1" ht="20.25" customHeight="1" x14ac:dyDescent="0.2">
      <c r="A60" s="144"/>
      <c r="B60" s="220"/>
      <c r="C60" s="220"/>
      <c r="D60" s="219"/>
      <c r="E60" s="222"/>
    </row>
    <row r="61" spans="1:9" s="146" customFormat="1" ht="20.25" customHeight="1" x14ac:dyDescent="0.2">
      <c r="A61" s="144"/>
      <c r="B61" s="220"/>
      <c r="C61" s="220"/>
      <c r="D61" s="219"/>
      <c r="E61" s="221"/>
    </row>
    <row r="62" spans="1:9" s="146" customFormat="1" ht="20.25" customHeight="1" x14ac:dyDescent="0.2">
      <c r="A62" s="144"/>
      <c r="B62" s="220"/>
      <c r="C62" s="220"/>
      <c r="D62" s="219"/>
      <c r="E62" s="219"/>
    </row>
    <row r="63" spans="1:9" s="146" customFormat="1" ht="20.25" customHeight="1" x14ac:dyDescent="0.2">
      <c r="A63" s="144"/>
      <c r="B63" s="145"/>
      <c r="C63" s="145"/>
      <c r="D63" s="219"/>
      <c r="E63" s="219"/>
    </row>
    <row r="64" spans="1:9" s="146" customFormat="1" ht="20.25" customHeight="1" x14ac:dyDescent="0.2">
      <c r="A64" s="144"/>
      <c r="B64" s="145"/>
      <c r="C64" s="145"/>
      <c r="D64" s="219"/>
      <c r="E64" s="219"/>
    </row>
    <row r="65" spans="1:9" s="146" customFormat="1" ht="20.25" customHeight="1" x14ac:dyDescent="0.2">
      <c r="A65" s="220"/>
      <c r="B65" s="220"/>
      <c r="C65" s="220"/>
      <c r="D65" s="219"/>
      <c r="E65" s="219"/>
    </row>
    <row r="66" spans="1:9" s="146" customFormat="1" ht="18" customHeight="1" x14ac:dyDescent="0.2">
      <c r="A66" s="220"/>
      <c r="B66" s="220"/>
      <c r="C66" s="220"/>
      <c r="D66" s="219"/>
      <c r="E66" s="219"/>
    </row>
    <row r="67" spans="1:9" s="146" customFormat="1" ht="18" customHeight="1" x14ac:dyDescent="0.2">
      <c r="A67" s="220"/>
      <c r="B67" s="220"/>
      <c r="C67" s="220"/>
      <c r="D67" s="219"/>
      <c r="E67" s="219"/>
    </row>
    <row r="68" spans="1:9" s="146" customFormat="1" ht="18" customHeight="1" x14ac:dyDescent="0.2">
      <c r="A68" s="220"/>
      <c r="B68" s="220"/>
      <c r="C68" s="220"/>
      <c r="D68" s="219"/>
      <c r="E68" s="219"/>
    </row>
    <row r="69" spans="1:9" s="146" customFormat="1" ht="18" customHeight="1" x14ac:dyDescent="0.2">
      <c r="A69" s="220"/>
      <c r="B69" s="220"/>
      <c r="C69" s="220"/>
      <c r="D69" s="219"/>
      <c r="E69" s="219"/>
    </row>
    <row r="70" spans="1:9" s="146" customFormat="1" ht="18" customHeight="1" x14ac:dyDescent="0.2">
      <c r="A70" s="220"/>
      <c r="B70" s="220"/>
      <c r="C70" s="220"/>
      <c r="D70" s="219"/>
      <c r="E70" s="219"/>
    </row>
    <row r="71" spans="1:9" s="146" customFormat="1" ht="18" customHeight="1" x14ac:dyDescent="0.2">
      <c r="A71" s="220"/>
      <c r="B71" s="220"/>
      <c r="C71" s="220"/>
      <c r="D71" s="219"/>
      <c r="E71" s="219"/>
    </row>
    <row r="72" spans="1:9" s="146" customFormat="1" ht="18" customHeight="1" x14ac:dyDescent="0.2">
      <c r="A72" s="220"/>
      <c r="B72" s="220"/>
      <c r="C72" s="220"/>
      <c r="D72" s="219"/>
      <c r="E72" s="219"/>
    </row>
    <row r="73" spans="1:9" s="146" customFormat="1" ht="18" customHeight="1" x14ac:dyDescent="0.2">
      <c r="A73" s="220"/>
      <c r="B73" s="220"/>
      <c r="C73" s="220"/>
      <c r="D73" s="219"/>
      <c r="E73" s="219"/>
    </row>
    <row r="74" spans="1:9" s="212" customFormat="1" ht="17.25" hidden="1" customHeight="1" thickBot="1" x14ac:dyDescent="0.35">
      <c r="A74" s="218" t="s">
        <v>41</v>
      </c>
      <c r="B74" s="217"/>
      <c r="C74" s="216"/>
      <c r="D74" s="215"/>
      <c r="E74" s="214"/>
      <c r="F74" s="213"/>
      <c r="G74" s="213"/>
      <c r="H74" s="213"/>
      <c r="I74" s="213"/>
    </row>
    <row r="75" spans="1:9" s="88" customFormat="1" ht="26.25" customHeight="1" x14ac:dyDescent="0.3">
      <c r="A75" s="489"/>
      <c r="B75" s="490"/>
      <c r="C75" s="490"/>
      <c r="D75" s="490"/>
      <c r="E75" s="491"/>
      <c r="F75" s="89"/>
      <c r="G75" s="89"/>
      <c r="H75" s="89"/>
      <c r="I75" s="89"/>
    </row>
    <row r="76" spans="1:9" s="88" customFormat="1" ht="81.75" customHeight="1" x14ac:dyDescent="0.2">
      <c r="D76" s="209"/>
      <c r="E76" s="209"/>
      <c r="F76" s="89"/>
      <c r="G76" s="89"/>
      <c r="H76" s="89"/>
      <c r="I76" s="89"/>
    </row>
    <row r="77" spans="1:9" s="88" customFormat="1" ht="15" customHeight="1" x14ac:dyDescent="0.2">
      <c r="D77" s="209"/>
      <c r="E77" s="209"/>
      <c r="F77" s="89"/>
      <c r="G77" s="89"/>
      <c r="H77" s="89"/>
      <c r="I77" s="89"/>
    </row>
    <row r="78" spans="1:9" s="88" customFormat="1" ht="18" customHeight="1" x14ac:dyDescent="0.2">
      <c r="D78" s="209"/>
      <c r="E78" s="209"/>
      <c r="F78" s="89"/>
      <c r="G78" s="89"/>
      <c r="H78" s="89"/>
      <c r="I78" s="89"/>
    </row>
    <row r="79" spans="1:9" s="88" customFormat="1" ht="16.5" customHeight="1" x14ac:dyDescent="0.2">
      <c r="D79" s="209"/>
      <c r="E79" s="209"/>
      <c r="F79" s="89"/>
      <c r="G79" s="89"/>
      <c r="H79" s="89"/>
      <c r="I79" s="89"/>
    </row>
    <row r="80" spans="1:9" s="88" customFormat="1" ht="25.5" customHeight="1" x14ac:dyDescent="0.2">
      <c r="D80" s="209"/>
      <c r="E80" s="209"/>
      <c r="F80" s="89"/>
      <c r="G80" s="89"/>
      <c r="H80" s="89"/>
      <c r="I80" s="89"/>
    </row>
    <row r="81" spans="1:9" s="88" customFormat="1" x14ac:dyDescent="0.2">
      <c r="D81" s="209"/>
      <c r="E81" s="209"/>
      <c r="F81" s="89"/>
      <c r="G81" s="89"/>
      <c r="H81" s="89"/>
      <c r="I81" s="89"/>
    </row>
    <row r="82" spans="1:9" s="88" customFormat="1" x14ac:dyDescent="0.2">
      <c r="D82" s="209"/>
      <c r="E82" s="209"/>
      <c r="F82" s="89"/>
      <c r="G82" s="89"/>
      <c r="H82" s="89"/>
      <c r="I82" s="89"/>
    </row>
    <row r="83" spans="1:9" s="88" customFormat="1" x14ac:dyDescent="0.2">
      <c r="D83" s="209"/>
      <c r="E83" s="209"/>
      <c r="F83" s="89"/>
      <c r="G83" s="89"/>
      <c r="H83" s="89"/>
      <c r="I83" s="89"/>
    </row>
    <row r="84" spans="1:9" s="88" customFormat="1" ht="24.75" customHeight="1" x14ac:dyDescent="0.2">
      <c r="D84" s="209"/>
      <c r="E84" s="209"/>
      <c r="F84" s="89"/>
      <c r="G84" s="89"/>
      <c r="H84" s="89"/>
      <c r="I84" s="89"/>
    </row>
    <row r="85" spans="1:9" s="88" customFormat="1" x14ac:dyDescent="0.2">
      <c r="D85" s="209"/>
      <c r="E85" s="209"/>
      <c r="F85" s="89"/>
      <c r="G85" s="89"/>
      <c r="H85" s="89"/>
      <c r="I85" s="89"/>
    </row>
    <row r="86" spans="1:9" s="88" customFormat="1" ht="15.75" customHeight="1" x14ac:dyDescent="0.2">
      <c r="D86" s="209"/>
      <c r="E86" s="209"/>
      <c r="F86" s="89"/>
      <c r="G86" s="89"/>
      <c r="H86" s="89"/>
      <c r="I86" s="89"/>
    </row>
    <row r="87" spans="1:9" s="88" customFormat="1" ht="15.75" customHeight="1" x14ac:dyDescent="0.2">
      <c r="A87" s="205"/>
      <c r="D87" s="209"/>
      <c r="E87" s="209"/>
      <c r="F87" s="89"/>
      <c r="G87" s="89"/>
      <c r="H87" s="89"/>
      <c r="I87" s="89"/>
    </row>
    <row r="88" spans="1:9" s="88" customFormat="1" ht="12.75" customHeight="1" x14ac:dyDescent="0.2">
      <c r="A88" s="205"/>
      <c r="D88" s="210"/>
      <c r="E88" s="210"/>
      <c r="F88" s="89"/>
      <c r="G88" s="89"/>
      <c r="H88" s="89"/>
      <c r="I88" s="89"/>
    </row>
    <row r="89" spans="1:9" s="88" customFormat="1" ht="15.75" customHeight="1" x14ac:dyDescent="0.3">
      <c r="A89" s="205"/>
      <c r="B89" s="211"/>
      <c r="C89" s="211"/>
      <c r="D89" s="210"/>
      <c r="E89" s="210"/>
      <c r="F89" s="89"/>
      <c r="G89" s="89"/>
      <c r="H89" s="89"/>
      <c r="I89" s="89"/>
    </row>
    <row r="90" spans="1:9" s="88" customFormat="1" ht="15.75" customHeight="1" x14ac:dyDescent="0.2">
      <c r="A90" s="205"/>
      <c r="D90" s="209"/>
      <c r="E90" s="209"/>
      <c r="F90" s="89"/>
      <c r="G90" s="89"/>
      <c r="H90" s="89"/>
      <c r="I90" s="89"/>
    </row>
    <row r="91" spans="1:9" s="88" customFormat="1" ht="33" customHeight="1" x14ac:dyDescent="0.2">
      <c r="A91" s="205"/>
      <c r="D91" s="209"/>
      <c r="E91" s="209"/>
      <c r="F91" s="89"/>
      <c r="G91" s="89"/>
      <c r="H91" s="89"/>
      <c r="I91" s="89"/>
    </row>
    <row r="92" spans="1:9" s="89" customFormat="1" ht="19.5" customHeight="1" x14ac:dyDescent="0.2">
      <c r="A92" s="205"/>
      <c r="B92" s="88"/>
      <c r="C92" s="88"/>
      <c r="D92" s="209"/>
      <c r="E92" s="209"/>
    </row>
    <row r="93" spans="1:9" s="89" customFormat="1" ht="31.5" customHeight="1" x14ac:dyDescent="0.2">
      <c r="A93" s="205"/>
      <c r="B93" s="88"/>
      <c r="C93" s="88"/>
      <c r="D93" s="209"/>
      <c r="E93" s="209"/>
    </row>
    <row r="94" spans="1:9" s="88" customFormat="1" ht="12.75" customHeight="1" x14ac:dyDescent="0.2">
      <c r="A94" s="205"/>
      <c r="D94" s="209"/>
      <c r="E94" s="209"/>
      <c r="F94" s="89"/>
      <c r="G94" s="89"/>
      <c r="H94" s="89"/>
      <c r="I94" s="89"/>
    </row>
    <row r="95" spans="1:9" s="88" customFormat="1" ht="15.75" customHeight="1" x14ac:dyDescent="0.2">
      <c r="A95" s="205"/>
      <c r="D95" s="209"/>
      <c r="E95" s="209"/>
      <c r="F95" s="89"/>
      <c r="G95" s="89"/>
      <c r="H95" s="89"/>
      <c r="I95" s="89"/>
    </row>
    <row r="96" spans="1:9" s="88" customFormat="1" ht="15.75" customHeight="1" x14ac:dyDescent="0.2">
      <c r="A96" s="205"/>
      <c r="D96" s="209"/>
      <c r="E96" s="209"/>
      <c r="F96" s="89"/>
      <c r="G96" s="89"/>
      <c r="H96" s="89"/>
      <c r="I96" s="89"/>
    </row>
    <row r="97" spans="1:9" s="88" customFormat="1" ht="18.75" customHeight="1" x14ac:dyDescent="0.2">
      <c r="A97" s="205"/>
      <c r="D97" s="209"/>
      <c r="E97" s="209"/>
      <c r="F97" s="89"/>
      <c r="G97" s="89"/>
      <c r="H97" s="89"/>
      <c r="I97" s="89"/>
    </row>
    <row r="98" spans="1:9" s="88" customFormat="1" ht="16.5" customHeight="1" x14ac:dyDescent="0.2">
      <c r="A98" s="205"/>
      <c r="D98" s="209"/>
      <c r="E98" s="209"/>
      <c r="F98" s="89"/>
      <c r="G98" s="89"/>
      <c r="H98" s="89"/>
      <c r="I98" s="89"/>
    </row>
    <row r="99" spans="1:9" s="88" customFormat="1" ht="16.5" customHeight="1" x14ac:dyDescent="0.2">
      <c r="A99" s="205"/>
      <c r="D99" s="209"/>
      <c r="E99" s="209"/>
      <c r="F99" s="89"/>
      <c r="G99" s="89"/>
      <c r="H99" s="89"/>
      <c r="I99" s="89"/>
    </row>
    <row r="100" spans="1:9" s="88" customFormat="1" ht="16.5" customHeight="1" x14ac:dyDescent="0.2">
      <c r="A100" s="205"/>
      <c r="D100" s="209"/>
      <c r="E100" s="209"/>
      <c r="F100" s="89"/>
      <c r="G100" s="89"/>
      <c r="H100" s="89"/>
      <c r="I100" s="89"/>
    </row>
    <row r="101" spans="1:9" s="88" customFormat="1" ht="33" customHeight="1" x14ac:dyDescent="0.2">
      <c r="A101" s="205"/>
      <c r="B101" s="205"/>
      <c r="C101" s="205"/>
      <c r="D101" s="207"/>
      <c r="E101" s="207"/>
      <c r="F101" s="89"/>
      <c r="G101" s="89"/>
      <c r="H101" s="89"/>
      <c r="I101" s="89"/>
    </row>
    <row r="102" spans="1:9" s="88" customFormat="1" ht="15.75" customHeight="1" x14ac:dyDescent="0.2">
      <c r="A102" s="205"/>
      <c r="B102" s="205"/>
      <c r="C102" s="205"/>
      <c r="D102" s="207"/>
      <c r="E102" s="207"/>
      <c r="F102" s="89"/>
      <c r="G102" s="89"/>
      <c r="H102" s="89"/>
      <c r="I102" s="89"/>
    </row>
    <row r="103" spans="1:9" s="88" customFormat="1" x14ac:dyDescent="0.2">
      <c r="A103" s="205"/>
      <c r="B103" s="205"/>
      <c r="C103" s="205"/>
      <c r="D103" s="208"/>
      <c r="E103" s="207"/>
      <c r="F103" s="89"/>
      <c r="G103" s="89"/>
      <c r="H103" s="89"/>
      <c r="I103" s="89"/>
    </row>
    <row r="104" spans="1:9" s="88" customFormat="1" x14ac:dyDescent="0.2">
      <c r="A104" s="205"/>
      <c r="B104" s="205"/>
      <c r="C104" s="205"/>
      <c r="D104" s="207"/>
      <c r="E104" s="207"/>
      <c r="F104" s="89"/>
      <c r="G104" s="89"/>
      <c r="H104" s="89"/>
      <c r="I104" s="89"/>
    </row>
  </sheetData>
  <mergeCells count="23">
    <mergeCell ref="A24:E24"/>
    <mergeCell ref="A35:E35"/>
    <mergeCell ref="A45:E45"/>
    <mergeCell ref="B19:B23"/>
    <mergeCell ref="A14:E14"/>
    <mergeCell ref="A25:A33"/>
    <mergeCell ref="A36:A43"/>
    <mergeCell ref="A1:E1"/>
    <mergeCell ref="A2:E2"/>
    <mergeCell ref="A3:E3"/>
    <mergeCell ref="A15:A22"/>
    <mergeCell ref="B5:B8"/>
    <mergeCell ref="B9:B13"/>
    <mergeCell ref="B15:B18"/>
    <mergeCell ref="A5:A12"/>
    <mergeCell ref="A75:E75"/>
    <mergeCell ref="B25:B29"/>
    <mergeCell ref="B30:B34"/>
    <mergeCell ref="B36:B39"/>
    <mergeCell ref="B40:B44"/>
    <mergeCell ref="B46:B49"/>
    <mergeCell ref="B50:B54"/>
    <mergeCell ref="A46:A5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zoomScale="80" zoomScaleNormal="80" workbookViewId="0">
      <selection sqref="A1:E34"/>
    </sheetView>
  </sheetViews>
  <sheetFormatPr defaultColWidth="9.140625" defaultRowHeight="12.75" x14ac:dyDescent="0.2"/>
  <cols>
    <col min="1" max="1" width="15.85546875" style="82" customWidth="1"/>
    <col min="2" max="2" width="10.7109375" style="82" customWidth="1"/>
    <col min="3" max="3" width="15.5703125" style="114" customWidth="1"/>
    <col min="4" max="4" width="28.140625" style="83" customWidth="1"/>
    <col min="5" max="5" width="27.7109375" style="83" customWidth="1"/>
    <col min="6" max="7" width="9.140625" style="83"/>
    <col min="8" max="16384" width="9.140625" style="82"/>
  </cols>
  <sheetData>
    <row r="1" spans="1:9" s="100" customFormat="1" ht="21" customHeight="1" x14ac:dyDescent="0.3">
      <c r="A1" s="534" t="s">
        <v>46</v>
      </c>
      <c r="B1" s="534"/>
      <c r="C1" s="534"/>
      <c r="D1" s="534"/>
      <c r="E1" s="534"/>
      <c r="F1" s="101"/>
      <c r="G1" s="101"/>
    </row>
    <row r="2" spans="1:9" s="84" customFormat="1" ht="24.75" customHeight="1" x14ac:dyDescent="0.3">
      <c r="A2" s="513" t="s">
        <v>187</v>
      </c>
      <c r="B2" s="513"/>
      <c r="C2" s="513"/>
      <c r="D2" s="513"/>
      <c r="E2" s="513"/>
      <c r="F2" s="85"/>
      <c r="G2" s="85"/>
    </row>
    <row r="3" spans="1:9" s="84" customFormat="1" ht="21" customHeight="1" thickBot="1" x14ac:dyDescent="0.25">
      <c r="A3" s="514"/>
      <c r="B3" s="514"/>
      <c r="C3" s="514"/>
      <c r="D3" s="514"/>
      <c r="E3" s="514"/>
      <c r="F3" s="85"/>
      <c r="G3" s="85"/>
    </row>
    <row r="4" spans="1:9" s="98" customFormat="1" ht="59.25" customHeight="1" thickBot="1" x14ac:dyDescent="0.3">
      <c r="A4" s="182" t="s">
        <v>45</v>
      </c>
      <c r="B4" s="111" t="s">
        <v>44</v>
      </c>
      <c r="C4" s="111" t="s">
        <v>43</v>
      </c>
      <c r="D4" s="345" t="s">
        <v>185</v>
      </c>
      <c r="E4" s="345" t="s">
        <v>184</v>
      </c>
      <c r="F4" s="99"/>
      <c r="G4" s="99"/>
    </row>
    <row r="5" spans="1:9" s="92" customFormat="1" ht="27" customHeight="1" x14ac:dyDescent="0.2">
      <c r="A5" s="525" t="s">
        <v>0</v>
      </c>
      <c r="B5" s="533" t="s">
        <v>42</v>
      </c>
      <c r="C5" s="192" t="s">
        <v>75</v>
      </c>
      <c r="D5" s="335" t="s">
        <v>153</v>
      </c>
      <c r="E5" s="344"/>
      <c r="F5" s="95"/>
      <c r="G5" s="94"/>
      <c r="I5" s="97"/>
    </row>
    <row r="6" spans="1:9" s="92" customFormat="1" ht="23.25" customHeight="1" x14ac:dyDescent="0.2">
      <c r="A6" s="526"/>
      <c r="B6" s="528"/>
      <c r="C6" s="192" t="s">
        <v>76</v>
      </c>
      <c r="D6" s="336" t="s">
        <v>153</v>
      </c>
      <c r="E6" s="326"/>
      <c r="F6" s="95"/>
      <c r="G6" s="94"/>
      <c r="I6" s="97"/>
    </row>
    <row r="7" spans="1:9" s="92" customFormat="1" ht="27" customHeight="1" x14ac:dyDescent="0.2">
      <c r="A7" s="527"/>
      <c r="B7" s="528"/>
      <c r="C7" s="192" t="s">
        <v>89</v>
      </c>
      <c r="D7" s="333" t="s">
        <v>152</v>
      </c>
      <c r="E7" s="326"/>
      <c r="F7" s="95"/>
      <c r="G7" s="94"/>
      <c r="I7" s="96"/>
    </row>
    <row r="8" spans="1:9" s="92" customFormat="1" ht="27" customHeight="1" x14ac:dyDescent="0.2">
      <c r="A8" s="353"/>
      <c r="B8" s="528"/>
      <c r="C8" s="191" t="s">
        <v>88</v>
      </c>
      <c r="D8" s="333" t="s">
        <v>152</v>
      </c>
      <c r="E8" s="432"/>
      <c r="F8" s="95"/>
      <c r="G8" s="94"/>
      <c r="I8" s="103"/>
    </row>
    <row r="9" spans="1:9" s="92" customFormat="1" ht="27" customHeight="1" thickBot="1" x14ac:dyDescent="0.25">
      <c r="A9" s="181">
        <v>44627</v>
      </c>
      <c r="B9" s="529"/>
      <c r="C9" s="433" t="s">
        <v>87</v>
      </c>
      <c r="D9" s="437" t="s">
        <v>152</v>
      </c>
      <c r="E9" s="327"/>
      <c r="F9" s="95"/>
      <c r="G9" s="94"/>
      <c r="I9" s="103"/>
    </row>
    <row r="10" spans="1:9" s="92" customFormat="1" ht="27" customHeight="1" x14ac:dyDescent="0.2">
      <c r="A10" s="525" t="s">
        <v>6</v>
      </c>
      <c r="B10" s="533" t="s">
        <v>42</v>
      </c>
      <c r="C10" s="192" t="s">
        <v>75</v>
      </c>
      <c r="D10" s="436"/>
      <c r="E10" s="200"/>
      <c r="F10" s="95"/>
      <c r="G10" s="94"/>
      <c r="I10" s="103"/>
    </row>
    <row r="11" spans="1:9" s="92" customFormat="1" ht="23.25" customHeight="1" x14ac:dyDescent="0.2">
      <c r="A11" s="526"/>
      <c r="B11" s="528"/>
      <c r="C11" s="192" t="s">
        <v>76</v>
      </c>
      <c r="D11" s="436"/>
      <c r="E11" s="200"/>
      <c r="F11" s="95"/>
      <c r="G11" s="94"/>
    </row>
    <row r="12" spans="1:9" s="92" customFormat="1" ht="23.25" customHeight="1" x14ac:dyDescent="0.2">
      <c r="A12" s="527"/>
      <c r="B12" s="528"/>
      <c r="C12" s="192" t="s">
        <v>89</v>
      </c>
      <c r="D12" s="436"/>
      <c r="E12" s="200"/>
      <c r="F12" s="95"/>
      <c r="G12" s="94"/>
    </row>
    <row r="13" spans="1:9" s="92" customFormat="1" ht="23.25" customHeight="1" x14ac:dyDescent="0.2">
      <c r="A13" s="187"/>
      <c r="B13" s="528"/>
      <c r="C13" s="191" t="s">
        <v>88</v>
      </c>
      <c r="D13" s="434"/>
      <c r="E13" s="197"/>
      <c r="F13" s="95"/>
      <c r="G13" s="94"/>
    </row>
    <row r="14" spans="1:9" s="92" customFormat="1" ht="27" customHeight="1" thickBot="1" x14ac:dyDescent="0.25">
      <c r="A14" s="181">
        <f>A9+1</f>
        <v>44628</v>
      </c>
      <c r="B14" s="529"/>
      <c r="C14" s="189" t="s">
        <v>87</v>
      </c>
      <c r="D14" s="435"/>
      <c r="E14" s="327"/>
      <c r="F14" s="95"/>
      <c r="G14" s="94"/>
    </row>
    <row r="15" spans="1:9" s="92" customFormat="1" ht="24" customHeight="1" x14ac:dyDescent="0.2">
      <c r="A15" s="525" t="s">
        <v>5</v>
      </c>
      <c r="B15" s="518" t="s">
        <v>42</v>
      </c>
      <c r="C15" s="204" t="s">
        <v>75</v>
      </c>
      <c r="D15" s="198" t="s">
        <v>149</v>
      </c>
      <c r="E15" s="328" t="s">
        <v>146</v>
      </c>
      <c r="F15" s="93"/>
      <c r="G15" s="93"/>
    </row>
    <row r="16" spans="1:9" s="92" customFormat="1" ht="24.75" customHeight="1" x14ac:dyDescent="0.2">
      <c r="A16" s="526"/>
      <c r="B16" s="518"/>
      <c r="C16" s="197" t="s">
        <v>76</v>
      </c>
      <c r="D16" s="198" t="s">
        <v>149</v>
      </c>
      <c r="E16" s="328" t="s">
        <v>146</v>
      </c>
      <c r="F16" s="93"/>
      <c r="G16" s="93"/>
    </row>
    <row r="17" spans="1:7" s="92" customFormat="1" ht="27" customHeight="1" x14ac:dyDescent="0.2">
      <c r="A17" s="527"/>
      <c r="B17" s="518"/>
      <c r="C17" s="197" t="s">
        <v>89</v>
      </c>
      <c r="D17" s="198" t="s">
        <v>149</v>
      </c>
      <c r="E17" s="329" t="s">
        <v>147</v>
      </c>
      <c r="F17" s="93"/>
      <c r="G17" s="93"/>
    </row>
    <row r="18" spans="1:7" s="92" customFormat="1" ht="27" customHeight="1" x14ac:dyDescent="0.2">
      <c r="A18" s="187"/>
      <c r="B18" s="530"/>
      <c r="C18" s="197" t="s">
        <v>88</v>
      </c>
      <c r="D18" s="328" t="s">
        <v>146</v>
      </c>
      <c r="E18" s="329" t="s">
        <v>147</v>
      </c>
      <c r="F18" s="93"/>
      <c r="G18" s="93"/>
    </row>
    <row r="19" spans="1:7" s="92" customFormat="1" ht="27" customHeight="1" thickBot="1" x14ac:dyDescent="0.25">
      <c r="A19" s="181">
        <f>A14+1</f>
        <v>44629</v>
      </c>
      <c r="B19" s="519"/>
      <c r="C19" s="189" t="s">
        <v>87</v>
      </c>
      <c r="D19" s="334" t="s">
        <v>146</v>
      </c>
      <c r="E19" s="330" t="s">
        <v>147</v>
      </c>
      <c r="F19" s="93"/>
      <c r="G19" s="93"/>
    </row>
    <row r="20" spans="1:7" s="92" customFormat="1" ht="27" customHeight="1" x14ac:dyDescent="0.2">
      <c r="A20" s="531" t="s">
        <v>1</v>
      </c>
      <c r="B20" s="518" t="s">
        <v>42</v>
      </c>
      <c r="C20" s="192" t="s">
        <v>75</v>
      </c>
      <c r="D20" s="335"/>
      <c r="E20" s="198" t="s">
        <v>149</v>
      </c>
      <c r="F20" s="93"/>
      <c r="G20" s="93"/>
    </row>
    <row r="21" spans="1:7" s="92" customFormat="1" ht="27" customHeight="1" x14ac:dyDescent="0.2">
      <c r="A21" s="531"/>
      <c r="B21" s="518"/>
      <c r="C21" s="192" t="s">
        <v>76</v>
      </c>
      <c r="D21" s="336"/>
      <c r="E21" s="198" t="s">
        <v>149</v>
      </c>
      <c r="F21" s="93"/>
      <c r="G21" s="93"/>
    </row>
    <row r="22" spans="1:7" s="92" customFormat="1" ht="27" customHeight="1" x14ac:dyDescent="0.2">
      <c r="A22" s="532"/>
      <c r="B22" s="518"/>
      <c r="C22" s="192" t="s">
        <v>89</v>
      </c>
      <c r="D22" s="336"/>
      <c r="E22" s="198" t="s">
        <v>149</v>
      </c>
      <c r="F22" s="93"/>
      <c r="G22" s="93"/>
    </row>
    <row r="23" spans="1:7" s="92" customFormat="1" ht="27" customHeight="1" x14ac:dyDescent="0.2">
      <c r="A23" s="187"/>
      <c r="B23" s="530"/>
      <c r="C23" s="197" t="s">
        <v>88</v>
      </c>
      <c r="D23" s="198"/>
      <c r="E23" s="196" t="s">
        <v>150</v>
      </c>
      <c r="F23" s="93"/>
      <c r="G23" s="93"/>
    </row>
    <row r="24" spans="1:7" s="92" customFormat="1" ht="27" customHeight="1" thickBot="1" x14ac:dyDescent="0.25">
      <c r="A24" s="181">
        <f>A19+1</f>
        <v>44630</v>
      </c>
      <c r="B24" s="519"/>
      <c r="C24" s="189" t="s">
        <v>87</v>
      </c>
      <c r="D24" s="202"/>
      <c r="E24" s="194" t="s">
        <v>150</v>
      </c>
      <c r="F24" s="93"/>
      <c r="G24" s="93"/>
    </row>
    <row r="25" spans="1:7" s="92" customFormat="1" ht="27" customHeight="1" x14ac:dyDescent="0.2">
      <c r="A25" s="525" t="s">
        <v>2</v>
      </c>
      <c r="B25" s="518" t="s">
        <v>42</v>
      </c>
      <c r="C25" s="192" t="s">
        <v>75</v>
      </c>
      <c r="D25" s="200" t="s">
        <v>148</v>
      </c>
      <c r="E25" s="331" t="s">
        <v>138</v>
      </c>
    </row>
    <row r="26" spans="1:7" s="92" customFormat="1" ht="24" customHeight="1" x14ac:dyDescent="0.2">
      <c r="A26" s="526"/>
      <c r="B26" s="518"/>
      <c r="C26" s="192" t="s">
        <v>76</v>
      </c>
      <c r="D26" s="200" t="s">
        <v>151</v>
      </c>
      <c r="E26" s="332" t="s">
        <v>138</v>
      </c>
    </row>
    <row r="27" spans="1:7" s="92" customFormat="1" ht="24" customHeight="1" x14ac:dyDescent="0.2">
      <c r="A27" s="526"/>
      <c r="B27" s="518"/>
      <c r="C27" s="192" t="s">
        <v>89</v>
      </c>
      <c r="D27" s="203" t="s">
        <v>241</v>
      </c>
      <c r="E27" s="332" t="s">
        <v>138</v>
      </c>
    </row>
    <row r="28" spans="1:7" s="92" customFormat="1" ht="22.5" customHeight="1" x14ac:dyDescent="0.2">
      <c r="A28" s="527"/>
      <c r="B28" s="518"/>
      <c r="C28" s="197" t="s">
        <v>88</v>
      </c>
      <c r="D28" s="203" t="s">
        <v>241</v>
      </c>
      <c r="E28" s="200" t="s">
        <v>151</v>
      </c>
    </row>
    <row r="29" spans="1:7" s="92" customFormat="1" ht="24.75" customHeight="1" thickBot="1" x14ac:dyDescent="0.25">
      <c r="A29" s="181">
        <f>A24+1</f>
        <v>44631</v>
      </c>
      <c r="B29" s="519"/>
      <c r="C29" s="189" t="s">
        <v>87</v>
      </c>
      <c r="D29" s="203" t="s">
        <v>241</v>
      </c>
      <c r="E29" s="199" t="s">
        <v>148</v>
      </c>
    </row>
    <row r="30" spans="1:7" s="92" customFormat="1" ht="18.75" customHeight="1" x14ac:dyDescent="0.2">
      <c r="A30" s="525" t="s">
        <v>3</v>
      </c>
      <c r="B30" s="528" t="s">
        <v>42</v>
      </c>
      <c r="C30" s="192" t="s">
        <v>75</v>
      </c>
      <c r="D30" s="193"/>
      <c r="E30" s="193"/>
    </row>
    <row r="31" spans="1:7" s="92" customFormat="1" ht="18.75" customHeight="1" x14ac:dyDescent="0.2">
      <c r="A31" s="526"/>
      <c r="B31" s="528"/>
      <c r="C31" s="192" t="s">
        <v>76</v>
      </c>
      <c r="D31" s="190"/>
      <c r="E31" s="190"/>
    </row>
    <row r="32" spans="1:7" s="92" customFormat="1" ht="18.75" customHeight="1" x14ac:dyDescent="0.2">
      <c r="A32" s="527"/>
      <c r="B32" s="528"/>
      <c r="C32" s="192" t="s">
        <v>89</v>
      </c>
      <c r="D32" s="190"/>
      <c r="E32" s="190"/>
    </row>
    <row r="33" spans="1:7" s="92" customFormat="1" ht="18.75" customHeight="1" x14ac:dyDescent="0.2">
      <c r="A33" s="187"/>
      <c r="B33" s="528"/>
      <c r="C33" s="191" t="s">
        <v>88</v>
      </c>
      <c r="D33" s="190"/>
      <c r="E33" s="190"/>
    </row>
    <row r="34" spans="1:7" s="92" customFormat="1" ht="18.75" customHeight="1" thickBot="1" x14ac:dyDescent="0.25">
      <c r="A34" s="112">
        <f>A29+1</f>
        <v>44632</v>
      </c>
      <c r="B34" s="529"/>
      <c r="C34" s="189" t="s">
        <v>87</v>
      </c>
      <c r="D34" s="188"/>
      <c r="E34" s="188"/>
    </row>
    <row r="35" spans="1:7" s="92" customFormat="1" ht="20.25" customHeight="1" x14ac:dyDescent="0.3">
      <c r="A35" s="150"/>
      <c r="B35" s="150"/>
      <c r="C35" s="150"/>
    </row>
    <row r="36" spans="1:7" s="92" customFormat="1" ht="20.25" customHeight="1" x14ac:dyDescent="0.3">
      <c r="A36" s="150"/>
      <c r="B36" s="150"/>
      <c r="C36" s="150"/>
    </row>
    <row r="37" spans="1:7" s="92" customFormat="1" ht="20.25" customHeight="1" x14ac:dyDescent="0.3">
      <c r="A37" s="150"/>
      <c r="B37" s="150"/>
      <c r="C37" s="150"/>
    </row>
    <row r="38" spans="1:7" s="92" customFormat="1" ht="18" customHeight="1" x14ac:dyDescent="0.3">
      <c r="A38" s="150"/>
      <c r="B38" s="150"/>
      <c r="C38" s="150"/>
    </row>
    <row r="39" spans="1:7" s="92" customFormat="1" ht="18" customHeight="1" x14ac:dyDescent="0.3">
      <c r="A39" s="150"/>
      <c r="B39" s="150"/>
      <c r="C39" s="150"/>
    </row>
    <row r="40" spans="1:7" s="92" customFormat="1" ht="18" customHeight="1" x14ac:dyDescent="0.3">
      <c r="A40" s="150"/>
      <c r="B40" s="150"/>
      <c r="C40" s="150"/>
    </row>
    <row r="41" spans="1:7" s="92" customFormat="1" ht="18" customHeight="1" x14ac:dyDescent="0.3">
      <c r="A41" s="150"/>
      <c r="B41" s="150"/>
      <c r="C41" s="150"/>
    </row>
    <row r="42" spans="1:7" s="92" customFormat="1" ht="18" customHeight="1" x14ac:dyDescent="0.3">
      <c r="A42" s="150"/>
      <c r="B42" s="150"/>
      <c r="C42" s="150"/>
    </row>
    <row r="43" spans="1:7" s="92" customFormat="1" ht="18" customHeight="1" x14ac:dyDescent="0.3">
      <c r="A43" s="150"/>
      <c r="B43" s="150"/>
      <c r="C43" s="150"/>
    </row>
    <row r="44" spans="1:7" s="92" customFormat="1" ht="18" customHeight="1" x14ac:dyDescent="0.3">
      <c r="A44" s="150"/>
      <c r="B44" s="150"/>
      <c r="C44" s="150"/>
    </row>
    <row r="45" spans="1:7" s="92" customFormat="1" ht="18" customHeight="1" x14ac:dyDescent="0.3">
      <c r="A45" s="150"/>
      <c r="B45" s="150"/>
      <c r="C45" s="150"/>
    </row>
    <row r="46" spans="1:7" s="90" customFormat="1" ht="17.25" hidden="1" customHeight="1" thickBot="1" x14ac:dyDescent="0.35">
      <c r="A46" s="150"/>
      <c r="B46" s="150"/>
      <c r="C46" s="150"/>
      <c r="D46" s="91"/>
      <c r="E46" s="91"/>
      <c r="F46" s="91"/>
      <c r="G46" s="91"/>
    </row>
    <row r="47" spans="1:7" s="88" customFormat="1" ht="26.25" customHeight="1" x14ac:dyDescent="0.3">
      <c r="A47" s="150"/>
      <c r="B47" s="150"/>
      <c r="C47" s="150"/>
      <c r="D47" s="89"/>
      <c r="E47" s="89"/>
      <c r="F47" s="89"/>
      <c r="G47" s="89"/>
    </row>
    <row r="48" spans="1:7" s="84" customFormat="1" ht="81.75" customHeight="1" x14ac:dyDescent="0.3">
      <c r="A48" s="150"/>
      <c r="B48" s="150"/>
      <c r="C48" s="150"/>
      <c r="D48" s="85"/>
      <c r="E48" s="85"/>
      <c r="F48" s="85"/>
      <c r="G48" s="85"/>
    </row>
    <row r="49" spans="1:7" s="84" customFormat="1" ht="15" customHeight="1" x14ac:dyDescent="0.3">
      <c r="A49" s="150"/>
      <c r="B49" s="150"/>
      <c r="C49" s="150"/>
      <c r="D49" s="85"/>
      <c r="E49" s="85"/>
      <c r="F49" s="85"/>
      <c r="G49" s="85"/>
    </row>
    <row r="50" spans="1:7" s="84" customFormat="1" ht="18" customHeight="1" x14ac:dyDescent="0.3">
      <c r="A50" s="150"/>
      <c r="B50" s="150"/>
      <c r="C50" s="150"/>
      <c r="D50" s="85"/>
      <c r="E50" s="85"/>
      <c r="F50" s="85"/>
      <c r="G50" s="85"/>
    </row>
    <row r="51" spans="1:7" s="84" customFormat="1" ht="16.5" customHeight="1" x14ac:dyDescent="0.3">
      <c r="A51" s="150"/>
      <c r="B51" s="150"/>
      <c r="C51" s="150"/>
      <c r="D51" s="85"/>
      <c r="E51" s="85"/>
      <c r="F51" s="85"/>
      <c r="G51" s="85"/>
    </row>
    <row r="52" spans="1:7" s="84" customFormat="1" ht="25.5" customHeight="1" x14ac:dyDescent="0.3">
      <c r="A52" s="150"/>
      <c r="B52" s="150"/>
      <c r="C52" s="150"/>
      <c r="D52" s="85"/>
      <c r="E52" s="85"/>
      <c r="F52" s="85"/>
      <c r="G52" s="85"/>
    </row>
    <row r="53" spans="1:7" s="84" customFormat="1" ht="12.75" customHeight="1" x14ac:dyDescent="0.3">
      <c r="A53" s="150"/>
      <c r="B53" s="150"/>
      <c r="C53" s="150"/>
      <c r="D53" s="85"/>
      <c r="E53" s="85"/>
      <c r="F53" s="85"/>
      <c r="G53" s="85"/>
    </row>
    <row r="54" spans="1:7" s="84" customFormat="1" ht="12.75" customHeight="1" x14ac:dyDescent="0.3">
      <c r="A54" s="150"/>
      <c r="B54" s="150"/>
      <c r="C54" s="150"/>
      <c r="D54" s="85"/>
      <c r="E54" s="85"/>
      <c r="F54" s="85"/>
      <c r="G54" s="85"/>
    </row>
    <row r="55" spans="1:7" s="84" customFormat="1" ht="12.75" customHeight="1" x14ac:dyDescent="0.3">
      <c r="A55" s="150"/>
      <c r="B55" s="150"/>
      <c r="C55" s="150"/>
      <c r="D55" s="85"/>
      <c r="E55" s="85"/>
      <c r="F55" s="85"/>
      <c r="G55" s="85"/>
    </row>
    <row r="56" spans="1:7" s="84" customFormat="1" ht="24.75" customHeight="1" x14ac:dyDescent="0.3">
      <c r="A56" s="150"/>
      <c r="B56" s="150"/>
      <c r="C56" s="150"/>
      <c r="D56" s="85"/>
      <c r="E56" s="85"/>
      <c r="F56" s="85"/>
      <c r="G56" s="85"/>
    </row>
    <row r="57" spans="1:7" s="84" customFormat="1" ht="12.75" customHeight="1" x14ac:dyDescent="0.3">
      <c r="A57" s="150"/>
      <c r="B57" s="150"/>
      <c r="C57" s="150"/>
      <c r="D57" s="85"/>
      <c r="E57" s="85"/>
      <c r="F57" s="85"/>
      <c r="G57" s="85"/>
    </row>
    <row r="58" spans="1:7" s="84" customFormat="1" ht="15.75" customHeight="1" x14ac:dyDescent="0.3">
      <c r="A58" s="150"/>
      <c r="B58" s="150"/>
      <c r="C58" s="150"/>
      <c r="D58" s="85"/>
      <c r="E58" s="85"/>
      <c r="F58" s="85"/>
      <c r="G58" s="85"/>
    </row>
    <row r="59" spans="1:7" s="84" customFormat="1" ht="15.75" customHeight="1" x14ac:dyDescent="0.3">
      <c r="A59" s="150"/>
      <c r="B59" s="150"/>
      <c r="C59" s="150"/>
      <c r="D59" s="85"/>
      <c r="E59" s="85"/>
      <c r="F59" s="85"/>
      <c r="G59" s="85"/>
    </row>
    <row r="60" spans="1:7" s="84" customFormat="1" ht="12.75" customHeight="1" x14ac:dyDescent="0.3">
      <c r="A60" s="150"/>
      <c r="B60" s="150"/>
      <c r="C60" s="150"/>
      <c r="D60" s="85"/>
      <c r="E60" s="85"/>
      <c r="F60" s="85"/>
      <c r="G60" s="85"/>
    </row>
    <row r="61" spans="1:7" s="84" customFormat="1" ht="15.75" customHeight="1" x14ac:dyDescent="0.3">
      <c r="A61" s="150"/>
      <c r="B61" s="150"/>
      <c r="C61" s="150"/>
      <c r="D61" s="85"/>
      <c r="E61" s="85"/>
      <c r="F61" s="85"/>
      <c r="G61" s="85"/>
    </row>
    <row r="62" spans="1:7" s="84" customFormat="1" ht="15.75" customHeight="1" x14ac:dyDescent="0.3">
      <c r="A62" s="150"/>
      <c r="B62" s="150"/>
      <c r="C62" s="150"/>
      <c r="D62" s="85"/>
      <c r="E62" s="85"/>
      <c r="F62" s="85"/>
      <c r="G62" s="85"/>
    </row>
    <row r="63" spans="1:7" s="84" customFormat="1" ht="33" customHeight="1" x14ac:dyDescent="0.3">
      <c r="A63" s="150"/>
      <c r="B63" s="150"/>
      <c r="C63" s="150"/>
      <c r="D63" s="85"/>
      <c r="E63" s="85"/>
      <c r="F63" s="85"/>
      <c r="G63" s="85"/>
    </row>
    <row r="64" spans="1:7" s="85" customFormat="1" ht="19.5" customHeight="1" x14ac:dyDescent="0.3">
      <c r="A64" s="150"/>
      <c r="B64" s="150"/>
      <c r="C64" s="150"/>
    </row>
    <row r="65" spans="1:7" s="85" customFormat="1" ht="31.5" customHeight="1" x14ac:dyDescent="0.3">
      <c r="A65" s="150"/>
      <c r="B65" s="150"/>
      <c r="C65" s="150"/>
    </row>
    <row r="66" spans="1:7" s="84" customFormat="1" ht="12.75" customHeight="1" x14ac:dyDescent="0.3">
      <c r="A66" s="82"/>
      <c r="C66" s="115"/>
      <c r="D66" s="85"/>
      <c r="E66" s="85"/>
      <c r="F66" s="85"/>
      <c r="G66" s="85"/>
    </row>
    <row r="67" spans="1:7" s="84" customFormat="1" ht="15.75" customHeight="1" x14ac:dyDescent="0.2">
      <c r="A67" s="82"/>
      <c r="C67" s="113"/>
      <c r="D67" s="85"/>
      <c r="E67" s="85"/>
      <c r="F67" s="85"/>
      <c r="G67" s="85"/>
    </row>
    <row r="68" spans="1:7" s="84" customFormat="1" ht="15.75" customHeight="1" x14ac:dyDescent="0.2">
      <c r="A68" s="82"/>
      <c r="C68" s="87"/>
      <c r="D68" s="85"/>
      <c r="E68" s="85"/>
      <c r="F68" s="85"/>
      <c r="G68" s="85"/>
    </row>
    <row r="69" spans="1:7" s="84" customFormat="1" ht="18.75" customHeight="1" x14ac:dyDescent="0.2">
      <c r="A69" s="82"/>
      <c r="C69" s="113"/>
      <c r="D69" s="85"/>
      <c r="E69" s="85"/>
      <c r="F69" s="85"/>
      <c r="G69" s="85"/>
    </row>
    <row r="70" spans="1:7" s="84" customFormat="1" ht="16.5" customHeight="1" x14ac:dyDescent="0.2">
      <c r="A70" s="82"/>
      <c r="C70" s="87"/>
      <c r="D70" s="85"/>
      <c r="E70" s="85"/>
      <c r="F70" s="85"/>
      <c r="G70" s="85"/>
    </row>
    <row r="71" spans="1:7" s="84" customFormat="1" ht="16.5" customHeight="1" x14ac:dyDescent="0.25">
      <c r="A71" s="82"/>
      <c r="C71" s="86"/>
      <c r="D71" s="85"/>
      <c r="E71" s="85"/>
      <c r="F71" s="85"/>
      <c r="G71" s="85"/>
    </row>
    <row r="72" spans="1:7" s="84" customFormat="1" ht="16.5" customHeight="1" x14ac:dyDescent="0.2">
      <c r="A72" s="82"/>
      <c r="C72" s="113"/>
      <c r="D72" s="85"/>
      <c r="E72" s="85"/>
      <c r="F72" s="85"/>
      <c r="G72" s="85"/>
    </row>
    <row r="73" spans="1:7" s="84" customFormat="1" ht="33" customHeight="1" x14ac:dyDescent="0.2">
      <c r="A73" s="82"/>
      <c r="B73" s="82"/>
      <c r="C73" s="114"/>
      <c r="D73" s="85"/>
      <c r="E73" s="85"/>
      <c r="F73" s="85"/>
      <c r="G73" s="85"/>
    </row>
    <row r="74" spans="1:7" s="84" customFormat="1" ht="15.75" customHeight="1" x14ac:dyDescent="0.2">
      <c r="A74" s="82"/>
      <c r="B74" s="82"/>
      <c r="C74" s="114"/>
      <c r="D74" s="85"/>
      <c r="E74" s="85"/>
      <c r="F74" s="85"/>
      <c r="G74" s="85"/>
    </row>
    <row r="75" spans="1:7" s="84" customFormat="1" x14ac:dyDescent="0.2">
      <c r="A75" s="82"/>
      <c r="B75" s="82"/>
      <c r="C75" s="114"/>
      <c r="D75" s="85"/>
      <c r="E75" s="85"/>
      <c r="F75" s="85"/>
      <c r="G75" s="85"/>
    </row>
    <row r="76" spans="1:7" s="84" customFormat="1" x14ac:dyDescent="0.2">
      <c r="A76" s="82"/>
      <c r="B76" s="82"/>
      <c r="C76" s="114"/>
      <c r="D76" s="85"/>
      <c r="E76" s="85"/>
      <c r="F76" s="85"/>
      <c r="G76" s="85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A25:A28"/>
    <mergeCell ref="B25:B29"/>
    <mergeCell ref="A30:A32"/>
    <mergeCell ref="B30:B34"/>
    <mergeCell ref="A15:A17"/>
    <mergeCell ref="B15:B19"/>
    <mergeCell ref="A20:A22"/>
    <mergeCell ref="B20:B24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3" zoomScaleNormal="100" zoomScalePageLayoutView="90" workbookViewId="0">
      <selection activeCell="A3" sqref="A3:D10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7.570312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37" t="s">
        <v>18</v>
      </c>
      <c r="B1" s="537"/>
      <c r="C1" s="537"/>
      <c r="D1" s="537"/>
    </row>
    <row r="2" spans="1:5" s="2" customFormat="1" ht="30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9"/>
      <c r="C2" s="457"/>
      <c r="D2" s="479"/>
    </row>
    <row r="3" spans="1:5" s="3" customFormat="1" ht="13.5" customHeight="1" x14ac:dyDescent="0.2">
      <c r="A3" s="538" t="s">
        <v>13</v>
      </c>
      <c r="B3" s="539"/>
      <c r="C3" s="542" t="s">
        <v>77</v>
      </c>
      <c r="D3" s="542" t="s">
        <v>74</v>
      </c>
    </row>
    <row r="4" spans="1:5" s="3" customFormat="1" ht="14.25" customHeight="1" thickBot="1" x14ac:dyDescent="0.25">
      <c r="A4" s="540"/>
      <c r="B4" s="541"/>
      <c r="C4" s="543"/>
      <c r="D4" s="543"/>
    </row>
    <row r="5" spans="1:5" s="2" customFormat="1" ht="21" customHeight="1" x14ac:dyDescent="0.25">
      <c r="A5" s="535" t="s">
        <v>0</v>
      </c>
      <c r="B5" s="41" t="s">
        <v>7</v>
      </c>
      <c r="C5" s="36"/>
      <c r="D5" s="37"/>
      <c r="E5" s="4"/>
    </row>
    <row r="6" spans="1:5" s="2" customFormat="1" ht="23.25" customHeight="1" x14ac:dyDescent="0.25">
      <c r="A6" s="536"/>
      <c r="B6" s="42" t="s">
        <v>9</v>
      </c>
      <c r="C6" s="30"/>
      <c r="D6" s="35"/>
      <c r="E6" s="4"/>
    </row>
    <row r="7" spans="1:5" s="2" customFormat="1" ht="49.5" customHeight="1" thickBot="1" x14ac:dyDescent="0.3">
      <c r="A7" s="43">
        <v>44620</v>
      </c>
      <c r="B7" s="44" t="s">
        <v>8</v>
      </c>
      <c r="C7" s="140" t="s">
        <v>176</v>
      </c>
      <c r="D7" s="142" t="s">
        <v>176</v>
      </c>
      <c r="E7" s="4"/>
    </row>
    <row r="8" spans="1:5" s="2" customFormat="1" ht="21.75" customHeight="1" x14ac:dyDescent="0.25">
      <c r="A8" s="535" t="s">
        <v>6</v>
      </c>
      <c r="B8" s="45" t="s">
        <v>7</v>
      </c>
      <c r="C8" s="22"/>
      <c r="D8" s="38"/>
      <c r="E8" s="4"/>
    </row>
    <row r="9" spans="1:5" s="2" customFormat="1" ht="20.25" customHeight="1" x14ac:dyDescent="0.25">
      <c r="A9" s="546"/>
      <c r="B9" s="42" t="s">
        <v>9</v>
      </c>
      <c r="C9" s="39"/>
      <c r="D9" s="32"/>
      <c r="E9" s="4"/>
    </row>
    <row r="10" spans="1:5" s="2" customFormat="1" ht="35.25" customHeight="1" thickBot="1" x14ac:dyDescent="0.3">
      <c r="A10" s="46">
        <f>A7+1</f>
        <v>44621</v>
      </c>
      <c r="B10" s="44" t="s">
        <v>8</v>
      </c>
      <c r="C10" s="175" t="s">
        <v>178</v>
      </c>
      <c r="D10" s="175" t="s">
        <v>178</v>
      </c>
    </row>
    <row r="11" spans="1:5" s="2" customFormat="1" ht="19.5" customHeight="1" x14ac:dyDescent="0.25">
      <c r="A11" s="535" t="s">
        <v>5</v>
      </c>
      <c r="B11" s="45" t="s">
        <v>7</v>
      </c>
      <c r="C11" s="104"/>
      <c r="D11" s="104"/>
    </row>
    <row r="12" spans="1:5" s="2" customFormat="1" ht="19.5" customHeight="1" x14ac:dyDescent="0.25">
      <c r="A12" s="536"/>
      <c r="B12" s="42" t="s">
        <v>9</v>
      </c>
      <c r="C12" s="31"/>
      <c r="D12" s="18"/>
      <c r="E12" s="4"/>
    </row>
    <row r="13" spans="1:5" s="2" customFormat="1" ht="22.5" customHeight="1" thickBot="1" x14ac:dyDescent="0.3">
      <c r="A13" s="46">
        <f>A10+1</f>
        <v>44622</v>
      </c>
      <c r="B13" s="44" t="s">
        <v>8</v>
      </c>
      <c r="C13" s="140"/>
      <c r="D13" s="140"/>
    </row>
    <row r="14" spans="1:5" s="2" customFormat="1" ht="19.5" customHeight="1" x14ac:dyDescent="0.25">
      <c r="A14" s="535" t="s">
        <v>1</v>
      </c>
      <c r="B14" s="45" t="s">
        <v>7</v>
      </c>
      <c r="C14" s="22"/>
      <c r="D14" s="80"/>
    </row>
    <row r="15" spans="1:5" s="2" customFormat="1" ht="20.25" customHeight="1" x14ac:dyDescent="0.25">
      <c r="A15" s="536"/>
      <c r="B15" s="42" t="s">
        <v>9</v>
      </c>
      <c r="C15" s="246"/>
      <c r="D15" s="33"/>
    </row>
    <row r="16" spans="1:5" s="2" customFormat="1" ht="21.75" customHeight="1" thickBot="1" x14ac:dyDescent="0.3">
      <c r="A16" s="46">
        <f>A13+1</f>
        <v>44623</v>
      </c>
      <c r="B16" s="44" t="s">
        <v>8</v>
      </c>
      <c r="C16" s="179"/>
      <c r="D16" s="12"/>
    </row>
    <row r="17" spans="1:4" s="2" customFormat="1" ht="21.75" customHeight="1" x14ac:dyDescent="0.25">
      <c r="A17" s="535" t="s">
        <v>2</v>
      </c>
      <c r="B17" s="47" t="s">
        <v>7</v>
      </c>
      <c r="C17" s="49"/>
      <c r="D17" s="59"/>
    </row>
    <row r="18" spans="1:4" s="2" customFormat="1" ht="24" customHeight="1" x14ac:dyDescent="0.25">
      <c r="A18" s="536"/>
      <c r="B18" s="48" t="s">
        <v>9</v>
      </c>
      <c r="C18" s="68"/>
      <c r="D18" s="68"/>
    </row>
    <row r="19" spans="1:4" s="2" customFormat="1" ht="24.75" customHeight="1" thickBot="1" x14ac:dyDescent="0.3">
      <c r="A19" s="46">
        <f>A16+1</f>
        <v>44624</v>
      </c>
      <c r="B19" s="44" t="s">
        <v>8</v>
      </c>
      <c r="C19" s="175"/>
      <c r="D19" s="175"/>
    </row>
    <row r="20" spans="1:4" s="2" customFormat="1" ht="22.5" customHeight="1" x14ac:dyDescent="0.25">
      <c r="A20" s="535" t="s">
        <v>3</v>
      </c>
      <c r="B20" s="47" t="s">
        <v>7</v>
      </c>
      <c r="C20" s="60"/>
      <c r="D20" s="66"/>
    </row>
    <row r="21" spans="1:4" s="2" customFormat="1" ht="21.75" customHeight="1" x14ac:dyDescent="0.25">
      <c r="A21" s="536"/>
      <c r="B21" s="48" t="s">
        <v>9</v>
      </c>
      <c r="C21" s="67"/>
      <c r="D21" s="67"/>
    </row>
    <row r="22" spans="1:4" s="2" customFormat="1" ht="31.5" customHeight="1" thickBot="1" x14ac:dyDescent="0.3">
      <c r="A22" s="46">
        <f>A19+1</f>
        <v>44625</v>
      </c>
      <c r="B22" s="44" t="s">
        <v>8</v>
      </c>
      <c r="C22" s="576" t="s">
        <v>177</v>
      </c>
      <c r="D22" s="576" t="s">
        <v>177</v>
      </c>
    </row>
    <row r="23" spans="1:4" s="2" customFormat="1" ht="22.5" customHeight="1" x14ac:dyDescent="0.25">
      <c r="A23" s="535" t="s">
        <v>4</v>
      </c>
      <c r="B23" s="47" t="s">
        <v>10</v>
      </c>
      <c r="C23" s="105"/>
      <c r="D23" s="105"/>
    </row>
    <row r="24" spans="1:4" s="2" customFormat="1" ht="24.75" customHeight="1" x14ac:dyDescent="0.25">
      <c r="A24" s="536"/>
      <c r="B24" s="48" t="s">
        <v>9</v>
      </c>
      <c r="C24" s="49"/>
      <c r="D24" s="49"/>
    </row>
    <row r="25" spans="1:4" s="2" customFormat="1" ht="23.25" customHeight="1" thickBot="1" x14ac:dyDescent="0.3">
      <c r="A25" s="46">
        <f>A22+1</f>
        <v>44626</v>
      </c>
      <c r="B25" s="44" t="s">
        <v>8</v>
      </c>
      <c r="C25" s="40"/>
      <c r="D25" s="40"/>
    </row>
    <row r="26" spans="1:4" s="3" customFormat="1" ht="30.75" customHeight="1" thickBot="1" x14ac:dyDescent="0.25">
      <c r="A26" s="473" t="s">
        <v>12</v>
      </c>
      <c r="B26" s="474"/>
      <c r="C26" s="148"/>
      <c r="D26" s="148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6"/>
      <c r="D28" s="56"/>
    </row>
    <row r="29" spans="1:4" s="3" customFormat="1" ht="30.75" customHeight="1" x14ac:dyDescent="0.2">
      <c r="A29" s="13"/>
      <c r="B29" s="13"/>
      <c r="C29" s="56" t="s">
        <v>72</v>
      </c>
      <c r="D29" s="56" t="s">
        <v>72</v>
      </c>
    </row>
    <row r="30" spans="1:4" ht="30.75" customHeight="1" x14ac:dyDescent="0.2">
      <c r="C30" s="547" t="s">
        <v>70</v>
      </c>
      <c r="D30" s="547"/>
    </row>
    <row r="31" spans="1:4" s="3" customFormat="1" ht="31.5" customHeight="1" x14ac:dyDescent="0.2">
      <c r="A31" s="13"/>
      <c r="B31" s="13"/>
      <c r="C31" s="548" t="s">
        <v>69</v>
      </c>
      <c r="D31" s="549"/>
    </row>
    <row r="32" spans="1:4" s="3" customFormat="1" ht="21.75" customHeight="1" x14ac:dyDescent="0.2">
      <c r="A32" s="13"/>
      <c r="B32" s="13"/>
      <c r="C32" s="550" t="s">
        <v>68</v>
      </c>
      <c r="D32" s="551"/>
    </row>
    <row r="33" spans="1:4" s="3" customFormat="1" ht="27" customHeight="1" x14ac:dyDescent="0.2">
      <c r="A33" s="13"/>
      <c r="B33" s="13"/>
      <c r="C33" s="544" t="s">
        <v>58</v>
      </c>
      <c r="D33" s="545"/>
    </row>
    <row r="34" spans="1:4" s="3" customFormat="1" ht="24.75" customHeight="1" x14ac:dyDescent="0.2">
      <c r="A34" s="13"/>
      <c r="B34" s="13"/>
      <c r="C34" s="544" t="s">
        <v>52</v>
      </c>
      <c r="D34" s="545"/>
    </row>
    <row r="35" spans="1:4" s="3" customFormat="1" ht="33.75" customHeight="1" x14ac:dyDescent="0.2">
      <c r="A35" s="13"/>
      <c r="B35" s="13"/>
      <c r="C35" s="544" t="s">
        <v>50</v>
      </c>
      <c r="D35" s="545"/>
    </row>
    <row r="36" spans="1:4" s="3" customFormat="1" ht="33.75" customHeight="1" x14ac:dyDescent="0.2">
      <c r="A36" s="13"/>
      <c r="B36" s="13"/>
      <c r="C36" s="29" t="s">
        <v>49</v>
      </c>
      <c r="D36" s="29" t="s">
        <v>49</v>
      </c>
    </row>
    <row r="37" spans="1:4" s="3" customFormat="1" ht="33.75" customHeight="1" x14ac:dyDescent="0.2">
      <c r="A37" s="13"/>
      <c r="B37" s="13"/>
      <c r="C37" s="102"/>
      <c r="D37" s="102"/>
    </row>
    <row r="38" spans="1:4" s="3" customFormat="1" ht="33.75" customHeight="1" x14ac:dyDescent="0.2">
      <c r="A38" s="13"/>
      <c r="B38" s="13"/>
      <c r="C38" s="553" t="s">
        <v>47</v>
      </c>
      <c r="D38" s="554"/>
    </row>
    <row r="39" spans="1:4" s="3" customFormat="1" ht="36" customHeight="1" x14ac:dyDescent="0.2">
      <c r="A39" s="13"/>
      <c r="B39" s="13"/>
      <c r="C39" s="553" t="s">
        <v>48</v>
      </c>
      <c r="D39" s="554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55" t="s">
        <v>37</v>
      </c>
      <c r="D41" s="556"/>
    </row>
    <row r="42" spans="1:4" s="3" customFormat="1" ht="32.25" customHeight="1" x14ac:dyDescent="0.2">
      <c r="A42" s="21"/>
      <c r="B42" s="21"/>
      <c r="C42" s="557" t="s">
        <v>36</v>
      </c>
      <c r="D42" s="558"/>
    </row>
    <row r="43" spans="1:4" s="3" customFormat="1" ht="32.25" customHeight="1" x14ac:dyDescent="0.2">
      <c r="A43" s="21"/>
      <c r="B43" s="21"/>
      <c r="C43" s="137" t="s">
        <v>35</v>
      </c>
      <c r="D43" s="20"/>
    </row>
    <row r="44" spans="1:4" s="3" customFormat="1" ht="32.25" customHeight="1" thickBot="1" x14ac:dyDescent="0.25">
      <c r="A44" s="21"/>
      <c r="B44" s="21"/>
      <c r="C44" s="29" t="s">
        <v>34</v>
      </c>
      <c r="D44" s="79"/>
    </row>
    <row r="45" spans="1:4" s="3" customFormat="1" ht="32.25" customHeight="1" x14ac:dyDescent="0.2">
      <c r="A45" s="21"/>
      <c r="B45" s="21"/>
      <c r="C45" s="78"/>
      <c r="D45" s="138" t="s">
        <v>33</v>
      </c>
    </row>
    <row r="46" spans="1:4" s="3" customFormat="1" ht="38.25" customHeight="1" thickBot="1" x14ac:dyDescent="0.25">
      <c r="A46" s="21"/>
      <c r="B46" s="21"/>
      <c r="C46" s="77"/>
      <c r="D46" s="52" t="s">
        <v>32</v>
      </c>
    </row>
    <row r="47" spans="1:4" s="3" customFormat="1" ht="36" customHeight="1" x14ac:dyDescent="0.2">
      <c r="A47" s="21"/>
      <c r="B47" s="21"/>
      <c r="C47" s="76" t="s">
        <v>31</v>
      </c>
      <c r="D47" s="139" t="s">
        <v>30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59"/>
      <c r="D50" s="559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6"/>
      <c r="D52" s="136"/>
    </row>
    <row r="53" spans="1:4" s="3" customFormat="1" ht="33.75" customHeight="1" x14ac:dyDescent="0.2">
      <c r="A53" s="13"/>
      <c r="B53" s="13"/>
      <c r="C53" s="135"/>
      <c r="D53" s="136"/>
    </row>
    <row r="54" spans="1:4" s="3" customFormat="1" ht="33.75" customHeight="1" x14ac:dyDescent="0.2">
      <c r="A54" s="13"/>
      <c r="B54" s="13"/>
      <c r="C54" s="135"/>
      <c r="D54" s="136"/>
    </row>
    <row r="55" spans="1:4" s="3" customFormat="1" ht="33.75" customHeight="1" x14ac:dyDescent="0.2">
      <c r="A55" s="13"/>
      <c r="B55" s="13"/>
      <c r="C55" s="560"/>
      <c r="D55" s="560"/>
    </row>
    <row r="56" spans="1:4" s="3" customFormat="1" ht="33.75" customHeight="1" x14ac:dyDescent="0.2">
      <c r="A56" s="13"/>
      <c r="B56" s="13"/>
      <c r="C56" s="15"/>
      <c r="D56" s="136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6"/>
    </row>
    <row r="59" spans="1:4" s="3" customFormat="1" ht="30.75" customHeight="1" x14ac:dyDescent="0.2">
      <c r="A59" s="13"/>
      <c r="B59" s="13"/>
      <c r="C59" s="560"/>
      <c r="D59" s="560"/>
    </row>
    <row r="60" spans="1:4" s="3" customFormat="1" ht="29.25" customHeight="1" x14ac:dyDescent="0.2">
      <c r="A60" s="13"/>
      <c r="B60" s="13"/>
      <c r="C60" s="136"/>
      <c r="D60" s="136"/>
    </row>
    <row r="61" spans="1:4" s="3" customFormat="1" ht="29.25" customHeight="1" x14ac:dyDescent="0.2">
      <c r="A61" s="13"/>
      <c r="B61" s="13"/>
      <c r="C61" s="136"/>
      <c r="D61" s="136"/>
    </row>
    <row r="62" spans="1:4" s="3" customFormat="1" ht="29.25" customHeight="1" x14ac:dyDescent="0.2">
      <c r="A62" s="13"/>
      <c r="B62" s="13"/>
      <c r="C62" s="136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0"/>
      <c r="D64" s="560"/>
    </row>
    <row r="65" spans="1:4" s="3" customFormat="1" ht="39" customHeight="1" x14ac:dyDescent="0.2">
      <c r="A65" s="6"/>
      <c r="B65" s="6"/>
      <c r="C65" s="561"/>
      <c r="D65" s="561"/>
    </row>
    <row r="66" spans="1:4" s="3" customFormat="1" ht="41.25" customHeight="1" x14ac:dyDescent="0.2">
      <c r="A66" s="6"/>
      <c r="B66" s="6"/>
      <c r="C66" s="562"/>
      <c r="D66" s="562"/>
    </row>
    <row r="67" spans="1:4" s="3" customFormat="1" ht="27.75" customHeight="1" x14ac:dyDescent="0.2">
      <c r="A67" s="6"/>
      <c r="B67" s="6"/>
      <c r="C67" s="552"/>
      <c r="D67" s="552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4"/>
      <c r="D76" s="134"/>
    </row>
    <row r="77" spans="1:4" s="3" customFormat="1" ht="36.75" customHeight="1" x14ac:dyDescent="0.2">
      <c r="A77" s="6"/>
      <c r="B77" s="7"/>
      <c r="C77" s="8"/>
      <c r="D77" s="13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2022-01-09T03:40:19Z</cp:lastPrinted>
  <dcterms:created xsi:type="dcterms:W3CDTF">2009-04-28T08:30:18Z</dcterms:created>
  <dcterms:modified xsi:type="dcterms:W3CDTF">2022-03-05T10:12:28Z</dcterms:modified>
</cp:coreProperties>
</file>